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小西賢治\Desktop\"/>
    </mc:Choice>
  </mc:AlternateContent>
  <xr:revisionPtr revIDLastSave="0" documentId="13_ncr:1_{847779B7-C5EE-4970-A5E2-C9E546812EB0}" xr6:coauthVersionLast="45" xr6:coauthVersionMax="45" xr10:uidLastSave="{00000000-0000-0000-0000-000000000000}"/>
  <bookViews>
    <workbookView xWindow="4455" yWindow="3915" windowWidth="20550" windowHeight="11835" xr2:uid="{00000000-000D-0000-FFFF-FFFF00000000}"/>
  </bookViews>
  <sheets>
    <sheet name="LC法" sheetId="2" r:id="rId1"/>
  </sheets>
  <definedNames>
    <definedName name="前処理方法">#REF!</definedName>
    <definedName name="前処理法">#REF!</definedName>
    <definedName name="測定機器">#REF!</definedName>
    <definedName name="方法の選択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<sst xmlns="http://schemas.openxmlformats.org/spreadsheetml/2006/main" count="625" uniqueCount="342">
  <si>
    <t>試料名</t>
    <rPh sb="0" eb="2">
      <t>シリョウ</t>
    </rPh>
    <rPh sb="2" eb="3">
      <t>メイ</t>
    </rPh>
    <phoneticPr fontId="3"/>
  </si>
  <si>
    <t>玄米</t>
    <rPh sb="0" eb="2">
      <t>ゲンマイ</t>
    </rPh>
    <phoneticPr fontId="3"/>
  </si>
  <si>
    <t>大豆</t>
    <rPh sb="0" eb="2">
      <t>ダイズ</t>
    </rPh>
    <phoneticPr fontId="3"/>
  </si>
  <si>
    <t>甘夏</t>
    <rPh sb="0" eb="2">
      <t>アマナツ</t>
    </rPh>
    <phoneticPr fontId="3"/>
  </si>
  <si>
    <t>小松菜</t>
    <rPh sb="0" eb="3">
      <t>コマツナ</t>
    </rPh>
    <phoneticPr fontId="3"/>
  </si>
  <si>
    <t>緑茶</t>
    <rPh sb="0" eb="2">
      <t>リョクチャ</t>
    </rPh>
    <phoneticPr fontId="3"/>
  </si>
  <si>
    <t>エビフライ弁当</t>
    <rPh sb="5" eb="7">
      <t>ベントウ</t>
    </rPh>
    <phoneticPr fontId="3"/>
  </si>
  <si>
    <t>冷凍鶏唐揚</t>
    <rPh sb="0" eb="2">
      <t>レイトウ</t>
    </rPh>
    <rPh sb="2" eb="3">
      <t>トリ</t>
    </rPh>
    <rPh sb="3" eb="5">
      <t>カラアゲ</t>
    </rPh>
    <phoneticPr fontId="3"/>
  </si>
  <si>
    <t>添加濃度</t>
    <rPh sb="0" eb="2">
      <t>テンカ</t>
    </rPh>
    <rPh sb="2" eb="4">
      <t>ノウド</t>
    </rPh>
    <phoneticPr fontId="3"/>
  </si>
  <si>
    <t>試料中0.02ppm　　</t>
    <phoneticPr fontId="3"/>
  </si>
  <si>
    <t>試料中0.02ppm　　</t>
    <phoneticPr fontId="3"/>
  </si>
  <si>
    <t>試料中0.01ppm　　</t>
    <phoneticPr fontId="3"/>
  </si>
  <si>
    <t>試料中0.01ppm　　</t>
    <phoneticPr fontId="3"/>
  </si>
  <si>
    <t>試料中0.05ppm　　</t>
    <phoneticPr fontId="3"/>
  </si>
  <si>
    <t>併行数</t>
    <rPh sb="0" eb="2">
      <t>ヘイコウ</t>
    </rPh>
    <rPh sb="2" eb="3">
      <t>スウ</t>
    </rPh>
    <phoneticPr fontId="3"/>
  </si>
  <si>
    <t>n=5</t>
    <phoneticPr fontId="3"/>
  </si>
  <si>
    <t>n=5</t>
    <phoneticPr fontId="3"/>
  </si>
  <si>
    <t>化合物名</t>
    <rPh sb="0" eb="3">
      <t>カゴウブツ</t>
    </rPh>
    <rPh sb="3" eb="4">
      <t>メイ</t>
    </rPh>
    <phoneticPr fontId="3"/>
  </si>
  <si>
    <t>TCMTB</t>
  </si>
  <si>
    <t>データなし</t>
    <phoneticPr fontId="3"/>
  </si>
  <si>
    <t>りんご</t>
    <phoneticPr fontId="3"/>
  </si>
  <si>
    <t>キャベツ</t>
    <phoneticPr fontId="3"/>
  </si>
  <si>
    <t>じゃがいも</t>
    <phoneticPr fontId="3"/>
  </si>
  <si>
    <t>トマト</t>
    <phoneticPr fontId="3"/>
  </si>
  <si>
    <t>ほうれんそう</t>
    <phoneticPr fontId="3"/>
  </si>
  <si>
    <t>冷凍お好み焼き</t>
    <rPh sb="0" eb="2">
      <t>レイトウ</t>
    </rPh>
    <rPh sb="3" eb="4">
      <t>コノ</t>
    </rPh>
    <rPh sb="5" eb="6">
      <t>ヤ</t>
    </rPh>
    <phoneticPr fontId="3"/>
  </si>
  <si>
    <t>試料中0.03ppm　　</t>
    <phoneticPr fontId="3"/>
  </si>
  <si>
    <t>試料中0.01ppm　　</t>
    <phoneticPr fontId="3"/>
  </si>
  <si>
    <t>n=2</t>
    <phoneticPr fontId="3"/>
  </si>
  <si>
    <t>n=2</t>
    <phoneticPr fontId="3"/>
  </si>
  <si>
    <t>n=</t>
    <phoneticPr fontId="3"/>
  </si>
  <si>
    <t>n=5</t>
    <phoneticPr fontId="3"/>
  </si>
  <si>
    <t>n=5</t>
    <phoneticPr fontId="3"/>
  </si>
  <si>
    <t>n=2</t>
    <phoneticPr fontId="3"/>
  </si>
  <si>
    <t>No.</t>
    <phoneticPr fontId="3"/>
  </si>
  <si>
    <r>
      <t>極性</t>
    </r>
    <r>
      <rPr>
        <vertAlign val="superscript"/>
        <sz val="8"/>
        <color theme="1"/>
        <rFont val="Meiryo UI"/>
        <family val="3"/>
        <charset val="128"/>
      </rPr>
      <t>a)</t>
    </r>
    <rPh sb="0" eb="2">
      <t>キョクセイ</t>
    </rPh>
    <phoneticPr fontId="3"/>
  </si>
  <si>
    <r>
      <t>溶媒stdを用いた場合</t>
    </r>
    <r>
      <rPr>
        <vertAlign val="superscript"/>
        <sz val="8"/>
        <color theme="1"/>
        <rFont val="Meiryo UI"/>
        <family val="3"/>
        <charset val="128"/>
      </rPr>
      <t>b)</t>
    </r>
    <rPh sb="0" eb="2">
      <t>ヨウバイ</t>
    </rPh>
    <rPh sb="6" eb="7">
      <t>モチ</t>
    </rPh>
    <rPh sb="9" eb="11">
      <t>バアイ</t>
    </rPh>
    <phoneticPr fontId="3"/>
  </si>
  <si>
    <r>
      <t>ﾏﾄﾘｸｽstdを用いた場合</t>
    </r>
    <r>
      <rPr>
        <vertAlign val="superscript"/>
        <sz val="8"/>
        <color theme="1"/>
        <rFont val="Meiryo UI"/>
        <family val="3"/>
        <charset val="128"/>
      </rPr>
      <t>c)</t>
    </r>
    <rPh sb="9" eb="10">
      <t>モチ</t>
    </rPh>
    <rPh sb="12" eb="14">
      <t>バアイ</t>
    </rPh>
    <phoneticPr fontId="3"/>
  </si>
  <si>
    <t>回収率(％)</t>
    <rPh sb="0" eb="2">
      <t>カイシュウ</t>
    </rPh>
    <rPh sb="2" eb="3">
      <t>リツ</t>
    </rPh>
    <phoneticPr fontId="3"/>
  </si>
  <si>
    <t>(E)-Fenpyroximate</t>
  </si>
  <si>
    <t>P</t>
  </si>
  <si>
    <t>(E,Z)-Ferimzone</t>
  </si>
  <si>
    <t>(Z)-Fenpyroximate</t>
  </si>
  <si>
    <t>1-naphthaleneacetamide</t>
  </si>
  <si>
    <t xml:space="preserve"> 2,4-PA</t>
    <phoneticPr fontId="3"/>
  </si>
  <si>
    <t>N</t>
  </si>
  <si>
    <t>4-Chlorophenoxyacetic acid</t>
  </si>
  <si>
    <t>Acephate</t>
  </si>
  <si>
    <t>Acetamiprid</t>
  </si>
  <si>
    <r>
      <t>75</t>
    </r>
    <r>
      <rPr>
        <vertAlign val="superscript"/>
        <sz val="11"/>
        <color theme="1"/>
        <rFont val="Meiryo UI"/>
        <family val="3"/>
        <charset val="128"/>
      </rPr>
      <t>1)</t>
    </r>
    <phoneticPr fontId="3"/>
  </si>
  <si>
    <r>
      <t>96</t>
    </r>
    <r>
      <rPr>
        <i/>
        <vertAlign val="superscript"/>
        <sz val="11"/>
        <color theme="1"/>
        <rFont val="Arial"/>
        <family val="2"/>
      </rPr>
      <t>2)</t>
    </r>
    <phoneticPr fontId="3"/>
  </si>
  <si>
    <t>Acibenzolar-S-methyl</t>
  </si>
  <si>
    <t>Acifluorfen</t>
  </si>
  <si>
    <t>Aldicarb</t>
  </si>
  <si>
    <r>
      <t>Aldicarb-sulfone</t>
    </r>
    <r>
      <rPr>
        <sz val="10"/>
        <rFont val="Meiryo UI"/>
        <family val="3"/>
        <charset val="128"/>
      </rPr>
      <t xml:space="preserve"> (Aldoxycarb)</t>
    </r>
    <phoneticPr fontId="3"/>
  </si>
  <si>
    <t>Anilofos</t>
  </si>
  <si>
    <t>Aramite</t>
  </si>
  <si>
    <t>Atrazine</t>
  </si>
  <si>
    <t>Avermectin B1a</t>
  </si>
  <si>
    <t>Azamethiphos</t>
  </si>
  <si>
    <t>Azimsulfuron</t>
  </si>
  <si>
    <t>Azinphos-methyl</t>
  </si>
  <si>
    <t>Azoxystrobin</t>
  </si>
  <si>
    <t>Bendiocarb</t>
  </si>
  <si>
    <t>Bensulfuron-methyl</t>
  </si>
  <si>
    <t>Benzofenap</t>
  </si>
  <si>
    <t>Bitertanol</t>
    <phoneticPr fontId="3"/>
  </si>
  <si>
    <t>Boscalid</t>
  </si>
  <si>
    <t>Bromacil</t>
  </si>
  <si>
    <t>Bromoxynil</t>
  </si>
  <si>
    <t>Butafenacil</t>
  </si>
  <si>
    <t>Carbaryl</t>
    <phoneticPr fontId="3"/>
  </si>
  <si>
    <t>Carbofuran</t>
  </si>
  <si>
    <t>Carbofuran-3-hydroxy</t>
    <phoneticPr fontId="3"/>
  </si>
  <si>
    <t>Carboxin</t>
  </si>
  <si>
    <t>Carpropamid</t>
  </si>
  <si>
    <t>Chloridazon</t>
  </si>
  <si>
    <t>Chlorimuron-ethyl</t>
  </si>
  <si>
    <t>Chloroxuron</t>
  </si>
  <si>
    <t>Chlorsulfuron</t>
  </si>
  <si>
    <t>Chromafenozide</t>
  </si>
  <si>
    <t>Cinosulfuron</t>
  </si>
  <si>
    <t xml:space="preserve">Clodinafop </t>
    <phoneticPr fontId="3"/>
  </si>
  <si>
    <t xml:space="preserve">Clodinafop </t>
    <phoneticPr fontId="3"/>
  </si>
  <si>
    <t>Clofentezine</t>
  </si>
  <si>
    <t>Clomeprop</t>
  </si>
  <si>
    <t>Cloprop</t>
  </si>
  <si>
    <t>Cloquintocet-mexyl</t>
  </si>
  <si>
    <t>Cloransulam-methyl</t>
  </si>
  <si>
    <t>Clothianidin</t>
    <phoneticPr fontId="3"/>
  </si>
  <si>
    <r>
      <t>69</t>
    </r>
    <r>
      <rPr>
        <vertAlign val="superscript"/>
        <sz val="11"/>
        <color theme="1"/>
        <rFont val="Meiryo UI"/>
        <family val="3"/>
        <charset val="128"/>
      </rPr>
      <t>1)</t>
    </r>
    <phoneticPr fontId="3"/>
  </si>
  <si>
    <r>
      <t>106</t>
    </r>
    <r>
      <rPr>
        <i/>
        <vertAlign val="superscript"/>
        <sz val="11"/>
        <color theme="1"/>
        <rFont val="Arial"/>
        <family val="2"/>
      </rPr>
      <t>2)</t>
    </r>
    <phoneticPr fontId="3"/>
  </si>
  <si>
    <r>
      <t>154</t>
    </r>
    <r>
      <rPr>
        <vertAlign val="superscript"/>
        <sz val="11"/>
        <rFont val="Meiryo UI"/>
        <family val="3"/>
        <charset val="128"/>
      </rPr>
      <t>1)</t>
    </r>
    <phoneticPr fontId="3"/>
  </si>
  <si>
    <r>
      <t>204</t>
    </r>
    <r>
      <rPr>
        <i/>
        <vertAlign val="superscript"/>
        <sz val="11"/>
        <rFont val="ＭＳ Ｐゴシック"/>
        <family val="3"/>
        <charset val="128"/>
      </rPr>
      <t>2)</t>
    </r>
    <phoneticPr fontId="3"/>
  </si>
  <si>
    <t>Cumyluron</t>
  </si>
  <si>
    <t>Cyanazine</t>
  </si>
  <si>
    <t>Cyazofamid</t>
  </si>
  <si>
    <t>Cyclanilide</t>
  </si>
  <si>
    <t>Cycloate</t>
  </si>
  <si>
    <t>Cyclosulfamuron</t>
  </si>
  <si>
    <t>Cyflufenamid</t>
  </si>
  <si>
    <t>Cyproconazole1</t>
  </si>
  <si>
    <t>Cyproconazole2</t>
  </si>
  <si>
    <t>Cyprodinil</t>
  </si>
  <si>
    <t xml:space="preserve">Daimuron </t>
    <phoneticPr fontId="3"/>
  </si>
  <si>
    <t>Demeton-S-methyl</t>
  </si>
  <si>
    <t>Di-allate</t>
  </si>
  <si>
    <t>Dichlorprop</t>
  </si>
  <si>
    <t>Dichlorvos</t>
  </si>
  <si>
    <t>Diclomezine</t>
  </si>
  <si>
    <t>Diclosulam</t>
  </si>
  <si>
    <t>Dicrotophos</t>
  </si>
  <si>
    <t>Difenoconazole</t>
    <phoneticPr fontId="3"/>
  </si>
  <si>
    <t>Diflubenzuron</t>
  </si>
  <si>
    <t>Dimethirimol</t>
  </si>
  <si>
    <t>Dimethoate</t>
  </si>
  <si>
    <t>Dimethomorph (E)</t>
  </si>
  <si>
    <t>Dimethomorph (Z)</t>
  </si>
  <si>
    <t>Diuron</t>
    <phoneticPr fontId="3"/>
  </si>
  <si>
    <t>Epoxiconazole</t>
  </si>
  <si>
    <t>Ethametsulfuron-methyl</t>
  </si>
  <si>
    <t>Ethoxysulfuron</t>
  </si>
  <si>
    <t>Fenamidone</t>
  </si>
  <si>
    <t>Fenamiphos</t>
  </si>
  <si>
    <t>Fenbuconazole</t>
  </si>
  <si>
    <r>
      <t>92</t>
    </r>
    <r>
      <rPr>
        <vertAlign val="superscript"/>
        <sz val="11"/>
        <rFont val="Meiryo UI"/>
        <family val="3"/>
        <charset val="128"/>
      </rPr>
      <t>1)</t>
    </r>
    <phoneticPr fontId="3"/>
  </si>
  <si>
    <r>
      <t>113</t>
    </r>
    <r>
      <rPr>
        <vertAlign val="superscript"/>
        <sz val="11"/>
        <rFont val="Meiryo UI"/>
        <family val="3"/>
        <charset val="128"/>
      </rPr>
      <t>2)</t>
    </r>
    <phoneticPr fontId="3"/>
  </si>
  <si>
    <t>Fenhexamid</t>
    <phoneticPr fontId="3"/>
  </si>
  <si>
    <t>Fenobucarb</t>
  </si>
  <si>
    <t>Fenoxaprop-ethyl</t>
  </si>
  <si>
    <t>Fenoxycarb</t>
  </si>
  <si>
    <t>Fensulfothion</t>
  </si>
  <si>
    <t>Flazasulfuron</t>
  </si>
  <si>
    <t>Florasulam</t>
  </si>
  <si>
    <t>Fluazifop</t>
    <phoneticPr fontId="3"/>
  </si>
  <si>
    <t>Fluazifop</t>
    <phoneticPr fontId="3"/>
  </si>
  <si>
    <t>Flufenacet</t>
  </si>
  <si>
    <t>Flufenoxuron</t>
    <phoneticPr fontId="3"/>
  </si>
  <si>
    <r>
      <t>28</t>
    </r>
    <r>
      <rPr>
        <vertAlign val="superscript"/>
        <sz val="11"/>
        <rFont val="Meiryo UI"/>
        <family val="3"/>
        <charset val="128"/>
      </rPr>
      <t>1)</t>
    </r>
    <phoneticPr fontId="3"/>
  </si>
  <si>
    <r>
      <t>37</t>
    </r>
    <r>
      <rPr>
        <i/>
        <vertAlign val="superscript"/>
        <sz val="11"/>
        <rFont val="ＭＳ Ｐゴシック"/>
        <family val="3"/>
        <charset val="128"/>
      </rPr>
      <t>2）</t>
    </r>
    <phoneticPr fontId="3"/>
  </si>
  <si>
    <r>
      <t>71</t>
    </r>
    <r>
      <rPr>
        <vertAlign val="superscript"/>
        <sz val="11"/>
        <rFont val="Meiryo UI"/>
        <family val="3"/>
        <charset val="128"/>
      </rPr>
      <t>1)</t>
    </r>
    <phoneticPr fontId="3"/>
  </si>
  <si>
    <r>
      <rPr>
        <sz val="11"/>
        <rFont val="Meiryo UI"/>
        <family val="3"/>
        <charset val="128"/>
      </rPr>
      <t>129</t>
    </r>
    <r>
      <rPr>
        <vertAlign val="superscript"/>
        <sz val="11"/>
        <rFont val="Meiryo UI"/>
        <family val="3"/>
        <charset val="128"/>
      </rPr>
      <t>2)</t>
    </r>
    <phoneticPr fontId="3"/>
  </si>
  <si>
    <t>Flumetsulam</t>
  </si>
  <si>
    <r>
      <t>41</t>
    </r>
    <r>
      <rPr>
        <vertAlign val="superscript"/>
        <sz val="11"/>
        <color theme="1"/>
        <rFont val="Meiryo UI"/>
        <family val="3"/>
        <charset val="128"/>
      </rPr>
      <t>1)</t>
    </r>
    <phoneticPr fontId="3"/>
  </si>
  <si>
    <r>
      <t>100</t>
    </r>
    <r>
      <rPr>
        <i/>
        <vertAlign val="superscript"/>
        <sz val="11"/>
        <color theme="1"/>
        <rFont val="Arial"/>
        <family val="2"/>
      </rPr>
      <t>2)</t>
    </r>
    <phoneticPr fontId="3"/>
  </si>
  <si>
    <t>Fluridone</t>
  </si>
  <si>
    <t>Fluroxypyr</t>
    <phoneticPr fontId="3"/>
  </si>
  <si>
    <t>Fluroxypyr</t>
    <phoneticPr fontId="3"/>
  </si>
  <si>
    <r>
      <t>　</t>
    </r>
    <r>
      <rPr>
        <i/>
        <sz val="10"/>
        <rFont val="ＭＳ Ｐゴシック"/>
        <family val="3"/>
        <charset val="128"/>
      </rPr>
      <t>－</t>
    </r>
    <r>
      <rPr>
        <i/>
        <vertAlign val="superscript"/>
        <sz val="10"/>
        <rFont val="ＭＳ Ｐゴシック"/>
        <family val="3"/>
        <charset val="128"/>
      </rPr>
      <t>3）</t>
    </r>
    <phoneticPr fontId="3"/>
  </si>
  <si>
    <t>Flusilazole</t>
  </si>
  <si>
    <t xml:space="preserve">Flutriafol </t>
    <phoneticPr fontId="3"/>
  </si>
  <si>
    <t>Fomesafen</t>
  </si>
  <si>
    <t>Foramsulfuron</t>
  </si>
  <si>
    <t>Forchlorfenuron</t>
  </si>
  <si>
    <t>Fosthiazate</t>
  </si>
  <si>
    <t>Furametpyr</t>
  </si>
  <si>
    <t>Furathiocarb</t>
  </si>
  <si>
    <t>Gibberellic acid</t>
    <phoneticPr fontId="3"/>
  </si>
  <si>
    <t>Halosulfuron-methyl</t>
    <phoneticPr fontId="3"/>
  </si>
  <si>
    <t>Halosulfuron-methyl</t>
    <phoneticPr fontId="3"/>
  </si>
  <si>
    <t>Haloxyfop</t>
  </si>
  <si>
    <t>Hexaconazole</t>
  </si>
  <si>
    <t>Hexaflumuron</t>
    <phoneticPr fontId="3"/>
  </si>
  <si>
    <t>P</t>
    <phoneticPr fontId="3"/>
  </si>
  <si>
    <t>Hexaflumuron</t>
  </si>
  <si>
    <t>Hexazinone</t>
  </si>
  <si>
    <t>Hexythiazox</t>
  </si>
  <si>
    <t>Imazalil</t>
  </si>
  <si>
    <t xml:space="preserve">Imazamethabenz-methyl </t>
    <phoneticPr fontId="3"/>
  </si>
  <si>
    <t>Imazaquin</t>
    <phoneticPr fontId="3"/>
  </si>
  <si>
    <t>Imazaquin</t>
    <phoneticPr fontId="3"/>
  </si>
  <si>
    <t>Imazosulfuron</t>
  </si>
  <si>
    <t>Imibenconazole</t>
  </si>
  <si>
    <t>Imidacloprid</t>
    <phoneticPr fontId="3"/>
  </si>
  <si>
    <t>Indanofan</t>
  </si>
  <si>
    <t>Indoxacarb</t>
  </si>
  <si>
    <t>Iodosulfuron-methyl</t>
  </si>
  <si>
    <t>Ioxynil</t>
  </si>
  <si>
    <t>Iprovalicarb</t>
  </si>
  <si>
    <t>Isoprocarb</t>
  </si>
  <si>
    <t>Isoxaflutole</t>
  </si>
  <si>
    <t>Isoxathion-oxon</t>
  </si>
  <si>
    <t>Lactofen</t>
  </si>
  <si>
    <t>Lenacil</t>
  </si>
  <si>
    <t>Linuron</t>
  </si>
  <si>
    <t>Lufenuron</t>
    <phoneticPr fontId="3"/>
  </si>
  <si>
    <t>P</t>
    <phoneticPr fontId="3"/>
  </si>
  <si>
    <t>Lufenuron</t>
  </si>
  <si>
    <r>
      <t>75</t>
    </r>
    <r>
      <rPr>
        <vertAlign val="superscript"/>
        <sz val="11"/>
        <rFont val="Meiryo UI"/>
        <family val="3"/>
        <charset val="128"/>
      </rPr>
      <t>1)</t>
    </r>
    <phoneticPr fontId="3"/>
  </si>
  <si>
    <r>
      <t>104</t>
    </r>
    <r>
      <rPr>
        <vertAlign val="superscript"/>
        <sz val="11"/>
        <rFont val="Meiryo UI"/>
        <family val="3"/>
        <charset val="128"/>
      </rPr>
      <t>2)</t>
    </r>
    <phoneticPr fontId="3"/>
  </si>
  <si>
    <t>MCPA</t>
    <phoneticPr fontId="3"/>
  </si>
  <si>
    <t>MCPB</t>
  </si>
  <si>
    <t xml:space="preserve">Mecoprop </t>
    <phoneticPr fontId="3"/>
  </si>
  <si>
    <t>Mepanipyrim</t>
  </si>
  <si>
    <t>Mesosulfuron-methyl</t>
  </si>
  <si>
    <t>Methabenzthiazuron</t>
  </si>
  <si>
    <t>Methamidophos</t>
  </si>
  <si>
    <t>Methiocarb</t>
  </si>
  <si>
    <t>Methomyl</t>
    <phoneticPr fontId="3"/>
  </si>
  <si>
    <r>
      <t>127</t>
    </r>
    <r>
      <rPr>
        <vertAlign val="superscript"/>
        <sz val="11"/>
        <rFont val="Meiryo UI"/>
        <family val="3"/>
        <charset val="128"/>
      </rPr>
      <t>4)</t>
    </r>
    <phoneticPr fontId="3"/>
  </si>
  <si>
    <r>
      <t>124</t>
    </r>
    <r>
      <rPr>
        <vertAlign val="superscript"/>
        <sz val="11"/>
        <rFont val="Meiryo UI"/>
        <family val="3"/>
        <charset val="128"/>
      </rPr>
      <t>4)</t>
    </r>
    <phoneticPr fontId="3"/>
  </si>
  <si>
    <r>
      <t>119</t>
    </r>
    <r>
      <rPr>
        <vertAlign val="superscript"/>
        <sz val="11"/>
        <rFont val="Meiryo UI"/>
        <family val="3"/>
        <charset val="128"/>
      </rPr>
      <t>4)</t>
    </r>
    <phoneticPr fontId="3"/>
  </si>
  <si>
    <r>
      <t>122</t>
    </r>
    <r>
      <rPr>
        <i/>
        <vertAlign val="superscript"/>
        <sz val="11"/>
        <rFont val="Arial"/>
        <family val="2"/>
      </rPr>
      <t>4)</t>
    </r>
    <phoneticPr fontId="3"/>
  </si>
  <si>
    <r>
      <t>151</t>
    </r>
    <r>
      <rPr>
        <vertAlign val="superscript"/>
        <sz val="11"/>
        <color theme="1"/>
        <rFont val="Meiryo UI"/>
        <family val="3"/>
        <charset val="128"/>
      </rPr>
      <t>4）</t>
    </r>
    <phoneticPr fontId="3"/>
  </si>
  <si>
    <r>
      <t>176</t>
    </r>
    <r>
      <rPr>
        <i/>
        <vertAlign val="superscript"/>
        <sz val="11"/>
        <color theme="1"/>
        <rFont val="游ゴシック Light"/>
        <family val="3"/>
        <charset val="128"/>
      </rPr>
      <t>4）</t>
    </r>
    <phoneticPr fontId="3"/>
  </si>
  <si>
    <r>
      <t>169</t>
    </r>
    <r>
      <rPr>
        <vertAlign val="superscript"/>
        <sz val="11"/>
        <color theme="1"/>
        <rFont val="Meiryo UI"/>
        <family val="3"/>
        <charset val="128"/>
      </rPr>
      <t>4)</t>
    </r>
    <phoneticPr fontId="3"/>
  </si>
  <si>
    <r>
      <t>188</t>
    </r>
    <r>
      <rPr>
        <i/>
        <vertAlign val="superscript"/>
        <sz val="11"/>
        <color theme="1"/>
        <rFont val="Arial"/>
        <family val="2"/>
      </rPr>
      <t>4)</t>
    </r>
    <phoneticPr fontId="3"/>
  </si>
  <si>
    <r>
      <t>158</t>
    </r>
    <r>
      <rPr>
        <vertAlign val="superscript"/>
        <sz val="11"/>
        <rFont val="Meiryo UI"/>
        <family val="3"/>
        <charset val="128"/>
      </rPr>
      <t>4)</t>
    </r>
    <phoneticPr fontId="3"/>
  </si>
  <si>
    <r>
      <t>166</t>
    </r>
    <r>
      <rPr>
        <i/>
        <vertAlign val="superscript"/>
        <sz val="11"/>
        <color theme="1"/>
        <rFont val="Arial"/>
        <family val="2"/>
      </rPr>
      <t>4)</t>
    </r>
    <phoneticPr fontId="3"/>
  </si>
  <si>
    <t>Methoxyfenozide</t>
  </si>
  <si>
    <r>
      <t>101</t>
    </r>
    <r>
      <rPr>
        <vertAlign val="superscript"/>
        <sz val="11"/>
        <rFont val="Meiryo UI"/>
        <family val="3"/>
        <charset val="128"/>
      </rPr>
      <t>1)</t>
    </r>
    <phoneticPr fontId="3"/>
  </si>
  <si>
    <r>
      <rPr>
        <sz val="11"/>
        <rFont val="Meiryo UI"/>
        <family val="3"/>
        <charset val="128"/>
      </rPr>
      <t>115</t>
    </r>
    <r>
      <rPr>
        <vertAlign val="superscript"/>
        <sz val="11"/>
        <rFont val="Meiryo UI"/>
        <family val="3"/>
        <charset val="128"/>
      </rPr>
      <t>2)</t>
    </r>
    <phoneticPr fontId="3"/>
  </si>
  <si>
    <t>Methoxyfenozide</t>
    <phoneticPr fontId="3"/>
  </si>
  <si>
    <t>N</t>
    <phoneticPr fontId="3"/>
  </si>
  <si>
    <t>Metosulam</t>
  </si>
  <si>
    <t>Metsulfuron-methyl</t>
  </si>
  <si>
    <t>Mevinphos(E)</t>
  </si>
  <si>
    <t>Mevinphos(Z)</t>
  </si>
  <si>
    <t>Monocrotophos</t>
  </si>
  <si>
    <t>Monolinuron</t>
  </si>
  <si>
    <t>Myclobutanil</t>
  </si>
  <si>
    <r>
      <t>69</t>
    </r>
    <r>
      <rPr>
        <vertAlign val="superscript"/>
        <sz val="11"/>
        <color theme="1"/>
        <rFont val="Meiryo UI"/>
        <family val="3"/>
        <charset val="128"/>
      </rPr>
      <t>1)</t>
    </r>
    <phoneticPr fontId="3"/>
  </si>
  <si>
    <r>
      <t>92</t>
    </r>
    <r>
      <rPr>
        <i/>
        <vertAlign val="superscript"/>
        <sz val="11"/>
        <color theme="1"/>
        <rFont val="Arial"/>
        <family val="2"/>
      </rPr>
      <t>2)</t>
    </r>
    <phoneticPr fontId="3"/>
  </si>
  <si>
    <t>Naproanilide</t>
  </si>
  <si>
    <t>Naproanilide</t>
    <phoneticPr fontId="3"/>
  </si>
  <si>
    <t>Naptalam</t>
  </si>
  <si>
    <t>Norflurazon</t>
  </si>
  <si>
    <t>Norflurazon</t>
    <phoneticPr fontId="3"/>
  </si>
  <si>
    <t>Novaluron</t>
  </si>
  <si>
    <t>Omethoate</t>
  </si>
  <si>
    <t>Oryzalin</t>
    <phoneticPr fontId="3"/>
  </si>
  <si>
    <t>Oryzalin</t>
    <phoneticPr fontId="3"/>
  </si>
  <si>
    <t>Oxadixyl</t>
  </si>
  <si>
    <t>Oxamyl</t>
  </si>
  <si>
    <t>Oxaziclomefone</t>
  </si>
  <si>
    <t>Oxycarboxin</t>
  </si>
  <si>
    <t>Pencycuron</t>
  </si>
  <si>
    <t>Penoxsulam</t>
  </si>
  <si>
    <t>Phenmedipham</t>
  </si>
  <si>
    <t>Phosphamidon (E,Z)</t>
    <phoneticPr fontId="3"/>
  </si>
  <si>
    <t>Phosphamidon　E</t>
    <phoneticPr fontId="3"/>
  </si>
  <si>
    <t>Phosphamidon　Z</t>
    <phoneticPr fontId="3"/>
  </si>
  <si>
    <t>Pirimicarb</t>
  </si>
  <si>
    <t>Primisulfuron-methyl</t>
    <phoneticPr fontId="3"/>
  </si>
  <si>
    <t>Primisulfuron-methyl</t>
    <phoneticPr fontId="3"/>
  </si>
  <si>
    <t>Prohydrojasmon</t>
  </si>
  <si>
    <t>Propaquizafop</t>
  </si>
  <si>
    <t>Propoxur</t>
  </si>
  <si>
    <t>Propoxycarbazone-sodium</t>
  </si>
  <si>
    <t>Prosulfuron</t>
    <phoneticPr fontId="3"/>
  </si>
  <si>
    <t>Prosulfuron</t>
    <phoneticPr fontId="3"/>
  </si>
  <si>
    <t>Pyraclostrobin</t>
  </si>
  <si>
    <t>Pyrazolynate</t>
  </si>
  <si>
    <r>
      <t>93</t>
    </r>
    <r>
      <rPr>
        <vertAlign val="superscript"/>
        <sz val="11"/>
        <color theme="1"/>
        <rFont val="Meiryo UI"/>
        <family val="3"/>
        <charset val="128"/>
      </rPr>
      <t>1)</t>
    </r>
    <phoneticPr fontId="3"/>
  </si>
  <si>
    <r>
      <t>109</t>
    </r>
    <r>
      <rPr>
        <i/>
        <vertAlign val="superscript"/>
        <sz val="11"/>
        <color theme="1"/>
        <rFont val="Arial"/>
        <family val="2"/>
      </rPr>
      <t>2)</t>
    </r>
    <phoneticPr fontId="3"/>
  </si>
  <si>
    <t>Pyrazosulfuron-ethyl</t>
  </si>
  <si>
    <t>Pyriftalid</t>
  </si>
  <si>
    <t>Pyroquilon</t>
    <phoneticPr fontId="3"/>
  </si>
  <si>
    <t>Quinoclamine</t>
  </si>
  <si>
    <t>Quizalofop-ethyl</t>
  </si>
  <si>
    <t>Simazine</t>
  </si>
  <si>
    <t>Simeconazole</t>
  </si>
  <si>
    <t>Simetryn</t>
  </si>
  <si>
    <t>Spinosyn A</t>
  </si>
  <si>
    <t>Spinosyn D</t>
  </si>
  <si>
    <t>Spiroxamine</t>
  </si>
  <si>
    <t>Sulfentrazone</t>
  </si>
  <si>
    <t>Sulfosulfuron</t>
  </si>
  <si>
    <t>Tebufenozide</t>
  </si>
  <si>
    <t>Tebuthiuron</t>
  </si>
  <si>
    <t>Teflubenzuron</t>
    <phoneticPr fontId="3"/>
  </si>
  <si>
    <t xml:space="preserve">Tetrachlorvinphos </t>
    <phoneticPr fontId="3"/>
  </si>
  <si>
    <t>Tetraconazole</t>
  </si>
  <si>
    <t>Thiabendazole</t>
  </si>
  <si>
    <t>Thiacloprid</t>
  </si>
  <si>
    <t>Thiamethoxam</t>
    <phoneticPr fontId="3"/>
  </si>
  <si>
    <r>
      <t>245</t>
    </r>
    <r>
      <rPr>
        <vertAlign val="superscript"/>
        <sz val="11"/>
        <rFont val="Meiryo UI"/>
        <family val="3"/>
        <charset val="128"/>
      </rPr>
      <t>1)</t>
    </r>
    <phoneticPr fontId="3"/>
  </si>
  <si>
    <r>
      <t>427</t>
    </r>
    <r>
      <rPr>
        <i/>
        <vertAlign val="superscript"/>
        <sz val="11"/>
        <rFont val="ＭＳ Ｐゴシック"/>
        <family val="3"/>
        <charset val="128"/>
      </rPr>
      <t>2)</t>
    </r>
    <phoneticPr fontId="3"/>
  </si>
  <si>
    <r>
      <t>109</t>
    </r>
    <r>
      <rPr>
        <vertAlign val="superscript"/>
        <sz val="11"/>
        <rFont val="Meiryo UI"/>
        <family val="3"/>
        <charset val="128"/>
      </rPr>
      <t>1)</t>
    </r>
    <phoneticPr fontId="3"/>
  </si>
  <si>
    <r>
      <t>104</t>
    </r>
    <r>
      <rPr>
        <i/>
        <vertAlign val="superscript"/>
        <sz val="11"/>
        <rFont val="Arial"/>
        <family val="2"/>
      </rPr>
      <t>2)</t>
    </r>
    <phoneticPr fontId="3"/>
  </si>
  <si>
    <t>Thidiazuron</t>
  </si>
  <si>
    <t>Thidiazuron-n</t>
    <phoneticPr fontId="3"/>
  </si>
  <si>
    <t>N</t>
    <phoneticPr fontId="3"/>
  </si>
  <si>
    <t>Thifensulfuron-methyl</t>
  </si>
  <si>
    <t>Thifluzamide</t>
  </si>
  <si>
    <t>Thifluzamide</t>
    <phoneticPr fontId="3"/>
  </si>
  <si>
    <t>Thiodicarb</t>
    <phoneticPr fontId="3"/>
  </si>
  <si>
    <r>
      <t>0</t>
    </r>
    <r>
      <rPr>
        <vertAlign val="superscript"/>
        <sz val="11"/>
        <rFont val="Meiryo UI"/>
        <family val="3"/>
        <charset val="128"/>
      </rPr>
      <t>4)</t>
    </r>
    <phoneticPr fontId="3"/>
  </si>
  <si>
    <r>
      <t>49</t>
    </r>
    <r>
      <rPr>
        <vertAlign val="superscript"/>
        <sz val="11"/>
        <rFont val="Meiryo UI"/>
        <family val="3"/>
        <charset val="128"/>
      </rPr>
      <t>4）</t>
    </r>
    <phoneticPr fontId="3"/>
  </si>
  <si>
    <r>
      <t>51</t>
    </r>
    <r>
      <rPr>
        <i/>
        <vertAlign val="superscript"/>
        <sz val="11"/>
        <rFont val="Arial"/>
        <family val="2"/>
      </rPr>
      <t>4)</t>
    </r>
    <phoneticPr fontId="3"/>
  </si>
  <si>
    <r>
      <t>1</t>
    </r>
    <r>
      <rPr>
        <vertAlign val="superscript"/>
        <sz val="11"/>
        <color theme="1"/>
        <rFont val="Meiryo UI"/>
        <family val="3"/>
        <charset val="128"/>
      </rPr>
      <t>4)</t>
    </r>
    <phoneticPr fontId="3"/>
  </si>
  <si>
    <r>
      <t>2</t>
    </r>
    <r>
      <rPr>
        <i/>
        <vertAlign val="superscript"/>
        <sz val="11"/>
        <color theme="1"/>
        <rFont val="Arial"/>
        <family val="2"/>
      </rPr>
      <t>4)</t>
    </r>
    <phoneticPr fontId="3"/>
  </si>
  <si>
    <r>
      <t>1</t>
    </r>
    <r>
      <rPr>
        <i/>
        <vertAlign val="superscript"/>
        <sz val="11"/>
        <color theme="1"/>
        <rFont val="Arial"/>
        <family val="2"/>
      </rPr>
      <t>4)</t>
    </r>
    <phoneticPr fontId="3"/>
  </si>
  <si>
    <r>
      <t>3</t>
    </r>
    <r>
      <rPr>
        <vertAlign val="superscript"/>
        <sz val="11"/>
        <rFont val="Meiryo UI"/>
        <family val="3"/>
        <charset val="128"/>
      </rPr>
      <t>4)</t>
    </r>
    <phoneticPr fontId="3"/>
  </si>
  <si>
    <r>
      <t>3</t>
    </r>
    <r>
      <rPr>
        <i/>
        <vertAlign val="superscript"/>
        <sz val="11"/>
        <color theme="1"/>
        <rFont val="Arial"/>
        <family val="2"/>
      </rPr>
      <t>4)</t>
    </r>
    <phoneticPr fontId="3"/>
  </si>
  <si>
    <t>Tolfenpyrad</t>
  </si>
  <si>
    <r>
      <t>73</t>
    </r>
    <r>
      <rPr>
        <vertAlign val="superscript"/>
        <sz val="11"/>
        <rFont val="Meiryo UI"/>
        <family val="3"/>
        <charset val="128"/>
      </rPr>
      <t>1)</t>
    </r>
    <phoneticPr fontId="3"/>
  </si>
  <si>
    <r>
      <t>89</t>
    </r>
    <r>
      <rPr>
        <i/>
        <vertAlign val="superscript"/>
        <sz val="11"/>
        <rFont val="Arial"/>
        <family val="2"/>
      </rPr>
      <t>2)</t>
    </r>
    <phoneticPr fontId="3"/>
  </si>
  <si>
    <t>Tralkoxydim1</t>
  </si>
  <si>
    <t>Tralkoxydim2</t>
  </si>
  <si>
    <t xml:space="preserve">Triadimenol </t>
    <phoneticPr fontId="3"/>
  </si>
  <si>
    <t>Triasulfuron</t>
  </si>
  <si>
    <t>Tribenuron-methyl</t>
  </si>
  <si>
    <t>Triclopyr</t>
  </si>
  <si>
    <t>Tricyclazole</t>
  </si>
  <si>
    <t>Tridemorph (E)</t>
  </si>
  <si>
    <t>Tridemorph (Z)</t>
  </si>
  <si>
    <t>Trifloxysulfuron</t>
  </si>
  <si>
    <t>Triflumuron</t>
  </si>
  <si>
    <t>Triflusulfuron-methyl</t>
  </si>
  <si>
    <t>Triticonazole</t>
  </si>
  <si>
    <t xml:space="preserve">XMC </t>
    <phoneticPr fontId="3"/>
  </si>
  <si>
    <t>Azafenidin</t>
    <phoneticPr fontId="3"/>
  </si>
  <si>
    <t>P</t>
    <phoneticPr fontId="3"/>
  </si>
  <si>
    <t>Clodinafop acid</t>
    <phoneticPr fontId="3"/>
  </si>
  <si>
    <t>Imibenconazole debenzyl</t>
    <phoneticPr fontId="3"/>
  </si>
  <si>
    <t>P</t>
    <phoneticPr fontId="3"/>
  </si>
  <si>
    <t>Pentoxazone　　　　　　</t>
    <phoneticPr fontId="3"/>
  </si>
  <si>
    <t>Teflubenzuron</t>
    <phoneticPr fontId="3"/>
  </si>
  <si>
    <t>P</t>
    <phoneticPr fontId="3"/>
  </si>
  <si>
    <t>Dicloran</t>
    <phoneticPr fontId="3"/>
  </si>
  <si>
    <t>Naphthaleneacetic acid</t>
    <phoneticPr fontId="3"/>
  </si>
  <si>
    <r>
      <t>　　　</t>
    </r>
    <r>
      <rPr>
        <sz val="11"/>
        <color theme="1"/>
        <rFont val="Arial"/>
        <family val="2"/>
      </rPr>
      <t xml:space="preserve"> 50%</t>
    </r>
    <r>
      <rPr>
        <sz val="11"/>
        <color theme="1"/>
        <rFont val="ＭＳ Ｐゴシック"/>
        <family val="3"/>
        <charset val="128"/>
      </rPr>
      <t>未満　　　　　　</t>
    </r>
    <r>
      <rPr>
        <sz val="11"/>
        <color theme="1"/>
        <rFont val="Arial"/>
        <family val="2"/>
      </rPr>
      <t xml:space="preserve"> 50%</t>
    </r>
    <r>
      <rPr>
        <sz val="11"/>
        <color theme="1"/>
        <rFont val="ＭＳ Ｐゴシック"/>
        <family val="3"/>
        <charset val="128"/>
      </rPr>
      <t>以上</t>
    </r>
    <r>
      <rPr>
        <sz val="11"/>
        <color theme="1"/>
        <rFont val="Arial"/>
        <family val="2"/>
      </rPr>
      <t>70%</t>
    </r>
    <r>
      <rPr>
        <sz val="11"/>
        <color theme="1"/>
        <rFont val="ＭＳ Ｐゴシック"/>
        <family val="3"/>
        <charset val="128"/>
      </rPr>
      <t>未満　　　　　　</t>
    </r>
    <r>
      <rPr>
        <sz val="11"/>
        <color theme="1"/>
        <rFont val="Arial"/>
        <family val="2"/>
      </rPr>
      <t>120%</t>
    </r>
    <r>
      <rPr>
        <sz val="11"/>
        <color theme="1"/>
        <rFont val="ＭＳ Ｐゴシック"/>
        <family val="3"/>
        <charset val="128"/>
      </rPr>
      <t>以上</t>
    </r>
    <r>
      <rPr>
        <sz val="11"/>
        <color theme="1"/>
        <rFont val="Arial"/>
        <family val="2"/>
      </rPr>
      <t>200%</t>
    </r>
    <r>
      <rPr>
        <sz val="11"/>
        <color theme="1"/>
        <rFont val="ＭＳ Ｐゴシック"/>
        <family val="3"/>
        <charset val="128"/>
      </rPr>
      <t>未満　　</t>
    </r>
    <r>
      <rPr>
        <sz val="11"/>
        <color theme="1"/>
        <rFont val="Arial"/>
        <family val="2"/>
      </rPr>
      <t xml:space="preserve">   </t>
    </r>
    <r>
      <rPr>
        <sz val="11"/>
        <color theme="1"/>
        <rFont val="ＭＳ Ｐゴシック"/>
        <family val="3"/>
        <charset val="128"/>
      </rPr>
      <t>　　　　</t>
    </r>
    <r>
      <rPr>
        <sz val="11"/>
        <color theme="1"/>
        <rFont val="Arial"/>
        <family val="2"/>
      </rPr>
      <t>200%</t>
    </r>
    <r>
      <rPr>
        <sz val="11"/>
        <color theme="1"/>
        <rFont val="ＭＳ Ｐゴシック"/>
        <family val="3"/>
        <charset val="128"/>
      </rPr>
      <t>以上　</t>
    </r>
    <phoneticPr fontId="3"/>
  </si>
  <si>
    <t>a)極性　P:Positive、N:Negative　　b)添加サンプル÷溶媒std×100　　c)添加サンプル÷マトリクスstd×100</t>
    <rPh sb="2" eb="4">
      <t>キョクセイ</t>
    </rPh>
    <phoneticPr fontId="3"/>
  </si>
  <si>
    <t>1)　参考データ：回収率は未知サンプルのピークを減算して算出　(添加サンプル-未知サンプル）÷溶媒std×100</t>
    <rPh sb="3" eb="5">
      <t>サンコウ</t>
    </rPh>
    <rPh sb="9" eb="11">
      <t>カイシュウ</t>
    </rPh>
    <rPh sb="11" eb="12">
      <t>リツ</t>
    </rPh>
    <rPh sb="13" eb="15">
      <t>ミチ</t>
    </rPh>
    <rPh sb="24" eb="26">
      <t>ゲンサン</t>
    </rPh>
    <rPh sb="28" eb="30">
      <t>サンシュツ</t>
    </rPh>
    <phoneticPr fontId="3"/>
  </si>
  <si>
    <t>2)　参考データ：回収率は未知サンプルのピークを減算して算出　(添加サンプル-未知サンプル）÷(マトリクスstd-未知サンプル)×100</t>
    <rPh sb="3" eb="5">
      <t>サンコウ</t>
    </rPh>
    <rPh sb="9" eb="11">
      <t>カイシュウ</t>
    </rPh>
    <rPh sb="11" eb="12">
      <t>リツ</t>
    </rPh>
    <rPh sb="13" eb="15">
      <t>ミチ</t>
    </rPh>
    <rPh sb="24" eb="26">
      <t>ゲンサン</t>
    </rPh>
    <rPh sb="28" eb="30">
      <t>サンシュツ</t>
    </rPh>
    <rPh sb="57" eb="59">
      <t>ミチ</t>
    </rPh>
    <phoneticPr fontId="3"/>
  </si>
  <si>
    <t>3)　マトリックスstdのピークが不検出のため定量不可</t>
    <rPh sb="17" eb="18">
      <t>フ</t>
    </rPh>
    <rPh sb="18" eb="20">
      <t>ケンシュツ</t>
    </rPh>
    <rPh sb="23" eb="25">
      <t>テイリョウ</t>
    </rPh>
    <rPh sb="25" eb="27">
      <t>フカ</t>
    </rPh>
    <phoneticPr fontId="3"/>
  </si>
  <si>
    <t>4)　ThiodicarbがMethomylに分解の可能性あり</t>
    <rPh sb="26" eb="29">
      <t>カノウセイ</t>
    </rPh>
    <phoneticPr fontId="3"/>
  </si>
  <si>
    <t>アプリケーションNo.</t>
    <phoneticPr fontId="3"/>
  </si>
  <si>
    <t>AS190804</t>
    <phoneticPr fontId="3"/>
  </si>
  <si>
    <t>AS190805</t>
    <phoneticPr fontId="3"/>
  </si>
  <si>
    <t>AS171005</t>
    <phoneticPr fontId="3"/>
  </si>
  <si>
    <t>AS161006</t>
    <phoneticPr fontId="3"/>
  </si>
  <si>
    <t>AS161003</t>
    <phoneticPr fontId="3"/>
  </si>
  <si>
    <t>AS171002</t>
    <phoneticPr fontId="3"/>
  </si>
  <si>
    <t>AS190803</t>
    <phoneticPr fontId="3"/>
  </si>
  <si>
    <t>AS171003</t>
    <phoneticPr fontId="3"/>
  </si>
  <si>
    <t>AS190802</t>
    <phoneticPr fontId="3"/>
  </si>
  <si>
    <t>AS190806</t>
    <phoneticPr fontId="3"/>
  </si>
  <si>
    <t>AS171006</t>
    <phoneticPr fontId="3"/>
  </si>
  <si>
    <t>AS170201</t>
    <phoneticPr fontId="3"/>
  </si>
  <si>
    <t>AS170202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</si>
</sst>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 "/>
    <numFmt numFmtId="177" formatCode="0_ "/>
  </numFmts>
  <fonts count="27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Calibri"/>
      <family val="2"/>
    </font>
    <font>
      <sz val="6"/>
      <name val="ＭＳ Ｐゴシック"/>
      <family val="2"/>
      <charset val="128"/>
      <scheme val="minor"/>
    </font>
    <font>
      <sz val="11"/>
      <color theme="1"/>
      <name val="Meiryo UI"/>
      <family val="3"/>
      <charset val="128"/>
    </font>
    <font>
      <i/>
      <sz val="11"/>
      <color theme="1"/>
      <name val="Meiryo UI"/>
      <family val="3"/>
      <charset val="128"/>
    </font>
    <font>
      <i/>
      <sz val="11"/>
      <color theme="1"/>
      <name val="Arial"/>
      <family val="2"/>
    </font>
    <font>
      <sz val="11"/>
      <color theme="1"/>
      <name val="Arial"/>
      <family val="2"/>
    </font>
    <font>
      <sz val="11"/>
      <name val="Meiryo UI"/>
      <family val="3"/>
      <charset val="128"/>
    </font>
    <font>
      <i/>
      <sz val="11"/>
      <name val="Arial"/>
      <family val="2"/>
    </font>
    <font>
      <sz val="10"/>
      <color theme="1"/>
      <name val="Meiryo UI"/>
      <family val="3"/>
      <charset val="128"/>
    </font>
    <font>
      <vertAlign val="superscript"/>
      <sz val="11"/>
      <name val="Meiryo UI"/>
      <family val="3"/>
      <charset val="128"/>
    </font>
    <font>
      <sz val="10"/>
      <name val="Meiryo UI"/>
      <family val="3"/>
      <charset val="128"/>
    </font>
    <font>
      <sz val="11"/>
      <color theme="1"/>
      <name val="ＭＳ Ｐゴシック"/>
      <family val="3"/>
      <charset val="128"/>
    </font>
    <font>
      <sz val="8"/>
      <color theme="1"/>
      <name val="Meiryo UI"/>
      <family val="3"/>
      <charset val="128"/>
    </font>
    <font>
      <vertAlign val="superscript"/>
      <sz val="8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vertAlign val="superscript"/>
      <sz val="11"/>
      <color theme="1"/>
      <name val="Meiryo UI"/>
      <family val="3"/>
      <charset val="128"/>
    </font>
    <font>
      <i/>
      <vertAlign val="superscript"/>
      <sz val="11"/>
      <color theme="1"/>
      <name val="Arial"/>
      <family val="2"/>
    </font>
    <font>
      <i/>
      <sz val="11"/>
      <name val="ＭＳ Ｐゴシック"/>
      <family val="3"/>
      <charset val="128"/>
    </font>
    <font>
      <i/>
      <vertAlign val="superscript"/>
      <sz val="11"/>
      <name val="ＭＳ Ｐゴシック"/>
      <family val="3"/>
      <charset val="128"/>
    </font>
    <font>
      <i/>
      <vertAlign val="superscript"/>
      <sz val="10"/>
      <name val="ＭＳ Ｐゴシック"/>
      <family val="3"/>
      <charset val="128"/>
    </font>
    <font>
      <i/>
      <sz val="10"/>
      <name val="ＭＳ Ｐゴシック"/>
      <family val="3"/>
      <charset val="128"/>
    </font>
    <font>
      <i/>
      <vertAlign val="superscript"/>
      <sz val="11"/>
      <name val="Arial"/>
      <family val="2"/>
    </font>
    <font>
      <i/>
      <vertAlign val="superscript"/>
      <sz val="11"/>
      <color theme="1"/>
      <name val="游ゴシック Light"/>
      <family val="3"/>
      <charset val="128"/>
    </font>
    <font>
      <sz val="11"/>
      <name val="Arial"/>
      <family val="2"/>
    </font>
    <font>
      <sz val="11"/>
      <color theme="1"/>
      <name val="メイリオ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FFD966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ashed">
        <color auto="1"/>
      </bottom>
      <diagonal/>
    </border>
    <border>
      <left/>
      <right/>
      <top style="dashed">
        <color auto="1"/>
      </top>
      <bottom/>
      <diagonal/>
    </border>
    <border diagonalUp="1">
      <left/>
      <right/>
      <top/>
      <bottom/>
      <diagonal style="thin">
        <color auto="1"/>
      </diagonal>
    </border>
    <border diagonalUp="1">
      <left/>
      <right/>
      <top/>
      <bottom style="dashed">
        <color auto="1"/>
      </bottom>
      <diagonal style="thin">
        <color auto="1"/>
      </diagonal>
    </border>
    <border diagonalUp="1">
      <left/>
      <right/>
      <top style="dashed">
        <color auto="1"/>
      </top>
      <bottom/>
      <diagonal style="thin">
        <color auto="1"/>
      </diagonal>
    </border>
    <border diagonalUp="1">
      <left/>
      <right/>
      <top/>
      <bottom style="thin">
        <color auto="1"/>
      </bottom>
      <diagonal style="thin">
        <color auto="1"/>
      </diagonal>
    </border>
  </borders>
  <cellStyleXfs count="5">
    <xf numFmtId="0" fontId="0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</cellStyleXfs>
  <cellXfs count="159">
    <xf numFmtId="0" fontId="0" fillId="0" borderId="0" xfId="0">
      <alignment vertical="center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Border="1">
      <alignment vertical="center"/>
    </xf>
    <xf numFmtId="0" fontId="4" fillId="0" borderId="0" xfId="0" applyFo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>
      <alignment vertical="center"/>
    </xf>
    <xf numFmtId="0" fontId="2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176" fontId="4" fillId="2" borderId="0" xfId="0" applyNumberFormat="1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176" fontId="5" fillId="2" borderId="0" xfId="0" applyNumberFormat="1" applyFont="1" applyFill="1" applyBorder="1" applyAlignment="1">
      <alignment horizontal="center"/>
    </xf>
    <xf numFmtId="177" fontId="8" fillId="2" borderId="0" xfId="0" applyNumberFormat="1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176" fontId="5" fillId="2" borderId="5" xfId="0" applyNumberFormat="1" applyFont="1" applyFill="1" applyBorder="1" applyAlignment="1">
      <alignment horizontal="center"/>
    </xf>
    <xf numFmtId="177" fontId="8" fillId="2" borderId="5" xfId="0" applyNumberFormat="1" applyFont="1" applyFill="1" applyBorder="1" applyAlignment="1">
      <alignment horizontal="center"/>
    </xf>
    <xf numFmtId="0" fontId="4" fillId="0" borderId="5" xfId="0" applyFont="1" applyBorder="1">
      <alignment vertical="center"/>
    </xf>
    <xf numFmtId="0" fontId="10" fillId="0" borderId="0" xfId="0" applyFont="1" applyBorder="1">
      <alignment vertical="center"/>
    </xf>
    <xf numFmtId="176" fontId="5" fillId="2" borderId="4" xfId="0" applyNumberFormat="1" applyFont="1" applyFill="1" applyBorder="1" applyAlignment="1">
      <alignment horizontal="center"/>
    </xf>
    <xf numFmtId="177" fontId="8" fillId="2" borderId="4" xfId="0" applyNumberFormat="1" applyFont="1" applyFill="1" applyBorder="1" applyAlignment="1">
      <alignment horizontal="center"/>
    </xf>
    <xf numFmtId="0" fontId="4" fillId="0" borderId="4" xfId="0" applyFont="1" applyBorder="1">
      <alignment vertical="center"/>
    </xf>
    <xf numFmtId="0" fontId="2" fillId="2" borderId="5" xfId="0" applyFont="1" applyFill="1" applyBorder="1" applyAlignment="1">
      <alignment horizontal="center"/>
    </xf>
    <xf numFmtId="0" fontId="7" fillId="0" borderId="0" xfId="0" applyFont="1" applyBorder="1">
      <alignment vertical="center"/>
    </xf>
    <xf numFmtId="0" fontId="8" fillId="0" borderId="0" xfId="0" applyFont="1" applyFill="1" applyBorder="1" applyAlignment="1"/>
    <xf numFmtId="177" fontId="8" fillId="4" borderId="0" xfId="0" applyNumberFormat="1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8" fillId="0" borderId="4" xfId="0" applyFont="1" applyFill="1" applyBorder="1" applyAlignment="1"/>
    <xf numFmtId="0" fontId="8" fillId="0" borderId="5" xfId="0" applyFont="1" applyFill="1" applyBorder="1" applyAlignment="1"/>
    <xf numFmtId="0" fontId="4" fillId="0" borderId="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4" fillId="2" borderId="0" xfId="0" applyFont="1" applyFill="1" applyBorder="1">
      <alignment vertical="center"/>
    </xf>
    <xf numFmtId="0" fontId="4" fillId="0" borderId="3" xfId="0" applyFont="1" applyBorder="1">
      <alignment vertical="center"/>
    </xf>
    <xf numFmtId="0" fontId="4" fillId="0" borderId="9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13" fillId="0" borderId="0" xfId="0" applyFont="1" applyBorder="1" applyAlignment="1">
      <alignment horizontal="left" vertical="center"/>
    </xf>
    <xf numFmtId="0" fontId="7" fillId="0" borderId="0" xfId="0" applyFont="1" applyFill="1">
      <alignment vertical="center"/>
    </xf>
    <xf numFmtId="0" fontId="7" fillId="0" borderId="0" xfId="0" applyFont="1" applyFill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6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4" fillId="2" borderId="0" xfId="0" applyFont="1" applyFill="1">
      <alignment vertical="center"/>
    </xf>
    <xf numFmtId="0" fontId="4" fillId="0" borderId="0" xfId="0" applyFont="1" applyAlignment="1"/>
    <xf numFmtId="0" fontId="0" fillId="0" borderId="0" xfId="0" applyFill="1">
      <alignment vertical="center"/>
    </xf>
    <xf numFmtId="0" fontId="4" fillId="0" borderId="1" xfId="0" applyFont="1" applyBorder="1" applyAlignment="1">
      <alignment vertical="center"/>
    </xf>
    <xf numFmtId="0" fontId="14" fillId="0" borderId="2" xfId="0" applyFont="1" applyFill="1" applyBorder="1" applyAlignment="1">
      <alignment horizontal="center" vertical="center"/>
    </xf>
    <xf numFmtId="176" fontId="14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176" fontId="16" fillId="2" borderId="3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/>
    </xf>
    <xf numFmtId="177" fontId="9" fillId="2" borderId="0" xfId="0" applyNumberFormat="1" applyFont="1" applyFill="1" applyBorder="1" applyAlignment="1">
      <alignment horizontal="center"/>
    </xf>
    <xf numFmtId="1" fontId="4" fillId="2" borderId="0" xfId="2" applyNumberFormat="1" applyFont="1" applyFill="1" applyBorder="1" applyAlignment="1">
      <alignment horizontal="center" vertical="center"/>
    </xf>
    <xf numFmtId="1" fontId="6" fillId="2" borderId="0" xfId="2" applyNumberFormat="1" applyFont="1" applyFill="1" applyBorder="1" applyAlignment="1">
      <alignment horizontal="center" vertical="center"/>
    </xf>
    <xf numFmtId="1" fontId="8" fillId="2" borderId="0" xfId="0" applyNumberFormat="1" applyFont="1" applyFill="1" applyBorder="1" applyAlignment="1">
      <alignment horizontal="center" vertical="center"/>
    </xf>
    <xf numFmtId="1" fontId="9" fillId="2" borderId="0" xfId="0" applyNumberFormat="1" applyFont="1" applyFill="1" applyBorder="1" applyAlignment="1">
      <alignment horizontal="center" vertical="center"/>
    </xf>
    <xf numFmtId="0" fontId="7" fillId="0" borderId="0" xfId="0" applyFont="1">
      <alignment vertical="center"/>
    </xf>
    <xf numFmtId="1" fontId="4" fillId="2" borderId="0" xfId="1" applyNumberFormat="1" applyFont="1" applyFill="1" applyBorder="1" applyAlignment="1">
      <alignment horizontal="center"/>
    </xf>
    <xf numFmtId="1" fontId="6" fillId="2" borderId="0" xfId="1" applyNumberFormat="1" applyFont="1" applyFill="1" applyBorder="1" applyAlignment="1">
      <alignment horizontal="center"/>
    </xf>
    <xf numFmtId="1" fontId="8" fillId="2" borderId="0" xfId="1" applyNumberFormat="1" applyFont="1" applyFill="1" applyBorder="1" applyAlignment="1">
      <alignment horizontal="center"/>
    </xf>
    <xf numFmtId="1" fontId="4" fillId="2" borderId="0" xfId="3" applyNumberFormat="1" applyFont="1" applyFill="1" applyBorder="1" applyAlignment="1">
      <alignment horizontal="center"/>
    </xf>
    <xf numFmtId="1" fontId="6" fillId="2" borderId="0" xfId="4" applyNumberFormat="1" applyFont="1" applyFill="1" applyBorder="1" applyAlignment="1">
      <alignment horizontal="center"/>
    </xf>
    <xf numFmtId="1" fontId="4" fillId="2" borderId="0" xfId="1" applyNumberFormat="1" applyFont="1" applyFill="1" applyAlignment="1">
      <alignment horizontal="center"/>
    </xf>
    <xf numFmtId="1" fontId="8" fillId="2" borderId="0" xfId="1" applyNumberFormat="1" applyFont="1" applyFill="1" applyAlignment="1">
      <alignment horizontal="center"/>
    </xf>
    <xf numFmtId="1" fontId="6" fillId="2" borderId="0" xfId="1" applyNumberFormat="1" applyFont="1" applyFill="1" applyAlignment="1">
      <alignment horizontal="center"/>
    </xf>
    <xf numFmtId="0" fontId="8" fillId="0" borderId="5" xfId="0" applyFont="1" applyFill="1" applyBorder="1" applyAlignment="1">
      <alignment horizontal="center"/>
    </xf>
    <xf numFmtId="177" fontId="9" fillId="2" borderId="5" xfId="0" applyNumberFormat="1" applyFont="1" applyFill="1" applyBorder="1" applyAlignment="1">
      <alignment horizontal="center"/>
    </xf>
    <xf numFmtId="1" fontId="4" fillId="2" borderId="5" xfId="3" applyNumberFormat="1" applyFont="1" applyFill="1" applyBorder="1" applyAlignment="1">
      <alignment horizontal="center"/>
    </xf>
    <xf numFmtId="1" fontId="6" fillId="2" borderId="5" xfId="4" applyNumberFormat="1" applyFont="1" applyFill="1" applyBorder="1" applyAlignment="1">
      <alignment horizontal="center"/>
    </xf>
    <xf numFmtId="1" fontId="8" fillId="2" borderId="5" xfId="0" applyNumberFormat="1" applyFont="1" applyFill="1" applyBorder="1" applyAlignment="1">
      <alignment horizontal="center" vertical="center"/>
    </xf>
    <xf numFmtId="1" fontId="9" fillId="2" borderId="5" xfId="0" applyNumberFormat="1" applyFont="1" applyFill="1" applyBorder="1" applyAlignment="1">
      <alignment horizontal="center" vertical="center"/>
    </xf>
    <xf numFmtId="0" fontId="7" fillId="0" borderId="5" xfId="0" applyFont="1" applyBorder="1">
      <alignment vertical="center"/>
    </xf>
    <xf numFmtId="1" fontId="4" fillId="2" borderId="5" xfId="1" applyNumberFormat="1" applyFont="1" applyFill="1" applyBorder="1" applyAlignment="1">
      <alignment horizontal="center"/>
    </xf>
    <xf numFmtId="1" fontId="6" fillId="2" borderId="5" xfId="1" applyNumberFormat="1" applyFont="1" applyFill="1" applyBorder="1" applyAlignment="1">
      <alignment horizontal="center"/>
    </xf>
    <xf numFmtId="1" fontId="8" fillId="2" borderId="5" xfId="1" applyNumberFormat="1" applyFont="1" applyFill="1" applyBorder="1" applyAlignment="1">
      <alignment horizontal="center"/>
    </xf>
    <xf numFmtId="0" fontId="8" fillId="0" borderId="4" xfId="0" applyFont="1" applyFill="1" applyBorder="1" applyAlignment="1">
      <alignment horizontal="center"/>
    </xf>
    <xf numFmtId="177" fontId="9" fillId="2" borderId="4" xfId="0" applyNumberFormat="1" applyFont="1" applyFill="1" applyBorder="1" applyAlignment="1">
      <alignment horizontal="center"/>
    </xf>
    <xf numFmtId="1" fontId="4" fillId="2" borderId="4" xfId="3" applyNumberFormat="1" applyFont="1" applyFill="1" applyBorder="1" applyAlignment="1">
      <alignment horizontal="center"/>
    </xf>
    <xf numFmtId="1" fontId="6" fillId="2" borderId="4" xfId="4" applyNumberFormat="1" applyFont="1" applyFill="1" applyBorder="1" applyAlignment="1">
      <alignment horizontal="center"/>
    </xf>
    <xf numFmtId="1" fontId="8" fillId="2" borderId="4" xfId="0" applyNumberFormat="1" applyFont="1" applyFill="1" applyBorder="1" applyAlignment="1">
      <alignment horizontal="center" vertical="center"/>
    </xf>
    <xf numFmtId="1" fontId="9" fillId="2" borderId="4" xfId="0" applyNumberFormat="1" applyFont="1" applyFill="1" applyBorder="1" applyAlignment="1">
      <alignment horizontal="center" vertical="center"/>
    </xf>
    <xf numFmtId="0" fontId="7" fillId="0" borderId="4" xfId="0" applyFont="1" applyBorder="1">
      <alignment vertical="center"/>
    </xf>
    <xf numFmtId="1" fontId="4" fillId="2" borderId="4" xfId="1" applyNumberFormat="1" applyFont="1" applyFill="1" applyBorder="1" applyAlignment="1">
      <alignment horizontal="center"/>
    </xf>
    <xf numFmtId="1" fontId="6" fillId="2" borderId="4" xfId="1" applyNumberFormat="1" applyFont="1" applyFill="1" applyBorder="1" applyAlignment="1">
      <alignment horizontal="center"/>
    </xf>
    <xf numFmtId="1" fontId="8" fillId="2" borderId="4" xfId="1" applyNumberFormat="1" applyFont="1" applyFill="1" applyBorder="1" applyAlignment="1">
      <alignment horizontal="center"/>
    </xf>
    <xf numFmtId="0" fontId="4" fillId="0" borderId="7" xfId="0" applyFont="1" applyBorder="1">
      <alignment vertical="center"/>
    </xf>
    <xf numFmtId="0" fontId="7" fillId="0" borderId="7" xfId="0" applyFont="1" applyBorder="1">
      <alignment vertical="center"/>
    </xf>
    <xf numFmtId="0" fontId="4" fillId="0" borderId="8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1" fontId="4" fillId="5" borderId="0" xfId="3" applyNumberFormat="1" applyFont="1" applyFill="1" applyBorder="1" applyAlignment="1">
      <alignment horizontal="center"/>
    </xf>
    <xf numFmtId="177" fontId="8" fillId="3" borderId="0" xfId="0" applyNumberFormat="1" applyFont="1" applyFill="1" applyBorder="1" applyAlignment="1">
      <alignment horizontal="center"/>
    </xf>
    <xf numFmtId="177" fontId="19" fillId="6" borderId="0" xfId="0" applyNumberFormat="1" applyFont="1" applyFill="1" applyBorder="1" applyAlignment="1">
      <alignment horizontal="center"/>
    </xf>
    <xf numFmtId="0" fontId="8" fillId="0" borderId="0" xfId="0" applyFont="1" applyFill="1" applyBorder="1" applyAlignment="1">
      <alignment shrinkToFit="1"/>
    </xf>
    <xf numFmtId="0" fontId="8" fillId="0" borderId="0" xfId="0" applyFont="1" applyFill="1" applyBorder="1" applyAlignment="1">
      <alignment horizontal="center" shrinkToFit="1"/>
    </xf>
    <xf numFmtId="0" fontId="4" fillId="0" borderId="7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177" fontId="8" fillId="7" borderId="4" xfId="0" applyNumberFormat="1" applyFont="1" applyFill="1" applyBorder="1" applyAlignment="1">
      <alignment horizontal="center"/>
    </xf>
    <xf numFmtId="177" fontId="19" fillId="7" borderId="4" xfId="0" applyNumberFormat="1" applyFont="1" applyFill="1" applyBorder="1" applyAlignment="1">
      <alignment horizontal="center"/>
    </xf>
    <xf numFmtId="177" fontId="11" fillId="3" borderId="4" xfId="0" applyNumberFormat="1" applyFont="1" applyFill="1" applyBorder="1" applyAlignment="1">
      <alignment horizontal="center"/>
    </xf>
    <xf numFmtId="1" fontId="4" fillId="4" borderId="0" xfId="3" applyNumberFormat="1" applyFont="1" applyFill="1" applyBorder="1" applyAlignment="1">
      <alignment horizontal="center"/>
    </xf>
    <xf numFmtId="0" fontId="6" fillId="2" borderId="0" xfId="1" applyFont="1" applyFill="1" applyBorder="1" applyAlignment="1">
      <alignment horizontal="center"/>
    </xf>
    <xf numFmtId="177" fontId="8" fillId="5" borderId="0" xfId="0" applyNumberFormat="1" applyFont="1" applyFill="1" applyBorder="1" applyAlignment="1">
      <alignment horizontal="center"/>
    </xf>
    <xf numFmtId="177" fontId="21" fillId="2" borderId="0" xfId="0" applyNumberFormat="1" applyFont="1" applyFill="1" applyBorder="1" applyAlignment="1">
      <alignment horizontal="center"/>
    </xf>
    <xf numFmtId="0" fontId="12" fillId="0" borderId="4" xfId="0" applyFont="1" applyFill="1" applyBorder="1" applyAlignment="1">
      <alignment horizontal="center"/>
    </xf>
    <xf numFmtId="0" fontId="4" fillId="2" borderId="0" xfId="1" applyFont="1" applyFill="1" applyBorder="1"/>
    <xf numFmtId="0" fontId="4" fillId="2" borderId="4" xfId="1" applyFont="1" applyFill="1" applyBorder="1"/>
    <xf numFmtId="0" fontId="4" fillId="0" borderId="4" xfId="0" applyFont="1" applyFill="1" applyBorder="1" applyAlignment="1">
      <alignment horizontal="center" vertical="center"/>
    </xf>
    <xf numFmtId="177" fontId="9" fillId="3" borderId="0" xfId="0" applyNumberFormat="1" applyFont="1" applyFill="1" applyBorder="1" applyAlignment="1">
      <alignment horizontal="center"/>
    </xf>
    <xf numFmtId="1" fontId="4" fillId="3" borderId="0" xfId="3" applyNumberFormat="1" applyFont="1" applyFill="1" applyBorder="1" applyAlignment="1">
      <alignment horizontal="center"/>
    </xf>
    <xf numFmtId="1" fontId="6" fillId="3" borderId="0" xfId="4" applyNumberFormat="1" applyFont="1" applyFill="1" applyBorder="1" applyAlignment="1">
      <alignment horizontal="center"/>
    </xf>
    <xf numFmtId="1" fontId="4" fillId="3" borderId="0" xfId="1" applyNumberFormat="1" applyFont="1" applyFill="1" applyBorder="1" applyAlignment="1">
      <alignment horizontal="center"/>
    </xf>
    <xf numFmtId="1" fontId="6" fillId="3" borderId="0" xfId="1" applyNumberFormat="1" applyFont="1" applyFill="1" applyBorder="1" applyAlignment="1">
      <alignment horizontal="center"/>
    </xf>
    <xf numFmtId="1" fontId="8" fillId="3" borderId="0" xfId="1" applyNumberFormat="1" applyFont="1" applyFill="1" applyBorder="1" applyAlignment="1">
      <alignment horizontal="center"/>
    </xf>
    <xf numFmtId="177" fontId="11" fillId="2" borderId="5" xfId="0" applyNumberFormat="1" applyFont="1" applyFill="1" applyBorder="1" applyAlignment="1">
      <alignment horizontal="center"/>
    </xf>
    <xf numFmtId="0" fontId="4" fillId="0" borderId="5" xfId="0" applyFont="1" applyFill="1" applyBorder="1" applyAlignment="1"/>
    <xf numFmtId="0" fontId="4" fillId="0" borderId="5" xfId="0" applyFont="1" applyFill="1" applyBorder="1" applyAlignment="1">
      <alignment horizontal="center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/>
    </xf>
    <xf numFmtId="0" fontId="4" fillId="0" borderId="4" xfId="0" applyFont="1" applyFill="1" applyBorder="1" applyAlignment="1"/>
    <xf numFmtId="0" fontId="4" fillId="0" borderId="4" xfId="0" applyFont="1" applyFill="1" applyBorder="1" applyAlignment="1">
      <alignment horizontal="center"/>
    </xf>
    <xf numFmtId="1" fontId="4" fillId="2" borderId="5" xfId="2" applyNumberFormat="1" applyFont="1" applyFill="1" applyBorder="1" applyAlignment="1">
      <alignment horizontal="center" vertical="center"/>
    </xf>
    <xf numFmtId="1" fontId="6" fillId="2" borderId="5" xfId="2" applyNumberFormat="1" applyFont="1" applyFill="1" applyBorder="1" applyAlignment="1">
      <alignment horizontal="center" vertical="center"/>
    </xf>
    <xf numFmtId="177" fontId="8" fillId="5" borderId="4" xfId="0" applyNumberFormat="1" applyFont="1" applyFill="1" applyBorder="1" applyAlignment="1">
      <alignment horizontal="center"/>
    </xf>
    <xf numFmtId="177" fontId="8" fillId="6" borderId="0" xfId="0" applyNumberFormat="1" applyFont="1" applyFill="1" applyBorder="1" applyAlignment="1">
      <alignment horizontal="center"/>
    </xf>
    <xf numFmtId="177" fontId="8" fillId="7" borderId="0" xfId="0" applyNumberFormat="1" applyFont="1" applyFill="1" applyBorder="1" applyAlignment="1">
      <alignment horizontal="center"/>
    </xf>
    <xf numFmtId="177" fontId="9" fillId="5" borderId="0" xfId="0" applyNumberFormat="1" applyFont="1" applyFill="1" applyBorder="1" applyAlignment="1">
      <alignment horizontal="center"/>
    </xf>
    <xf numFmtId="1" fontId="6" fillId="4" borderId="0" xfId="4" applyNumberFormat="1" applyFont="1" applyFill="1" applyBorder="1" applyAlignment="1">
      <alignment horizontal="center"/>
    </xf>
    <xf numFmtId="1" fontId="4" fillId="4" borderId="0" xfId="1" applyNumberFormat="1" applyFont="1" applyFill="1" applyAlignment="1">
      <alignment horizontal="center"/>
    </xf>
    <xf numFmtId="1" fontId="6" fillId="4" borderId="0" xfId="1" applyNumberFormat="1" applyFont="1" applyFill="1" applyBorder="1" applyAlignment="1">
      <alignment horizontal="center"/>
    </xf>
    <xf numFmtId="1" fontId="8" fillId="4" borderId="0" xfId="1" applyNumberFormat="1" applyFont="1" applyFill="1" applyAlignment="1">
      <alignment horizontal="center"/>
    </xf>
    <xf numFmtId="1" fontId="6" fillId="4" borderId="0" xfId="1" applyNumberFormat="1" applyFont="1" applyFill="1" applyAlignment="1">
      <alignment horizontal="center"/>
    </xf>
    <xf numFmtId="0" fontId="0" fillId="0" borderId="0" xfId="0" applyBorder="1">
      <alignment vertical="center"/>
    </xf>
    <xf numFmtId="0" fontId="7" fillId="2" borderId="0" xfId="0" applyFont="1" applyFill="1" applyBorder="1">
      <alignment vertical="center"/>
    </xf>
    <xf numFmtId="0" fontId="4" fillId="2" borderId="5" xfId="1" applyFont="1" applyFill="1" applyBorder="1"/>
    <xf numFmtId="0" fontId="4" fillId="0" borderId="5" xfId="0" applyFont="1" applyFill="1" applyBorder="1" applyAlignment="1">
      <alignment horizontal="center" vertical="center"/>
    </xf>
    <xf numFmtId="0" fontId="4" fillId="2" borderId="3" xfId="1" applyFont="1" applyFill="1" applyBorder="1"/>
    <xf numFmtId="1" fontId="8" fillId="2" borderId="3" xfId="0" applyNumberFormat="1" applyFont="1" applyFill="1" applyBorder="1" applyAlignment="1">
      <alignment horizontal="center" vertical="center"/>
    </xf>
    <xf numFmtId="1" fontId="9" fillId="2" borderId="3" xfId="0" applyNumberFormat="1" applyFont="1" applyFill="1" applyBorder="1" applyAlignment="1">
      <alignment horizontal="center" vertical="center"/>
    </xf>
    <xf numFmtId="0" fontId="7" fillId="0" borderId="3" xfId="0" applyFont="1" applyBorder="1">
      <alignment vertical="center"/>
    </xf>
    <xf numFmtId="1" fontId="8" fillId="0" borderId="0" xfId="0" applyNumberFormat="1" applyFont="1" applyFill="1" applyBorder="1">
      <alignment vertical="center"/>
    </xf>
    <xf numFmtId="1" fontId="9" fillId="2" borderId="0" xfId="0" applyNumberFormat="1" applyFont="1" applyFill="1" applyBorder="1">
      <alignment vertical="center"/>
    </xf>
    <xf numFmtId="1" fontId="25" fillId="2" borderId="0" xfId="0" applyNumberFormat="1" applyFont="1" applyFill="1" applyBorder="1">
      <alignment vertical="center"/>
    </xf>
    <xf numFmtId="0" fontId="2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6" fillId="0" borderId="0" xfId="0" applyFont="1">
      <alignment vertical="center"/>
    </xf>
    <xf numFmtId="0" fontId="1" fillId="2" borderId="0" xfId="1" applyFill="1"/>
    <xf numFmtId="0" fontId="1" fillId="2" borderId="0" xfId="1" applyFill="1" applyBorder="1"/>
    <xf numFmtId="1" fontId="5" fillId="2" borderId="0" xfId="1" applyNumberFormat="1" applyFont="1" applyFill="1" applyBorder="1" applyAlignment="1">
      <alignment horizontal="center"/>
    </xf>
    <xf numFmtId="0" fontId="4" fillId="0" borderId="0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</cellXfs>
  <cellStyles count="5">
    <cellStyle name="標準" xfId="0" builtinId="0"/>
    <cellStyle name="標準 2" xfId="1" xr:uid="{00000000-0005-0000-0000-000001000000}"/>
    <cellStyle name="標準 2 2 2" xfId="2" xr:uid="{00000000-0005-0000-0000-000002000000}"/>
    <cellStyle name="標準 4" xfId="3" xr:uid="{00000000-0005-0000-0000-000003000000}"/>
    <cellStyle name="標準 5" xfId="4" xr:uid="{00000000-0005-0000-0000-000004000000}"/>
  </cellStyles>
  <dxfs count="1086">
    <dxf>
      <fill>
        <patternFill>
          <bgColor rgb="FFCCCCFF"/>
        </patternFill>
      </fill>
    </dxf>
    <dxf>
      <fill>
        <patternFill>
          <bgColor rgb="FFCCFF99"/>
        </patternFill>
      </fill>
    </dxf>
    <dxf>
      <fill>
        <patternFill>
          <bgColor rgb="FFFFFF99"/>
        </patternFill>
      </fill>
    </dxf>
    <dxf>
      <fill>
        <patternFill>
          <bgColor rgb="FFFFD966"/>
        </patternFill>
      </fill>
    </dxf>
    <dxf>
      <fill>
        <patternFill>
          <bgColor theme="7" tint="0.59996337778862885"/>
        </patternFill>
      </fill>
    </dxf>
    <dxf>
      <fill>
        <patternFill>
          <bgColor rgb="FFFFFF99"/>
        </patternFill>
      </fill>
    </dxf>
    <dxf>
      <fill>
        <patternFill>
          <bgColor theme="9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ill>
        <patternFill>
          <bgColor theme="9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CCCCFF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ill>
        <patternFill>
          <bgColor theme="9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CCCCFF"/>
        </patternFill>
      </fill>
    </dxf>
    <dxf>
      <fill>
        <patternFill>
          <bgColor theme="7" tint="0.59996337778862885"/>
        </patternFill>
      </fill>
    </dxf>
    <dxf>
      <fill>
        <patternFill>
          <bgColor rgb="FFFFFF99"/>
        </patternFill>
      </fill>
    </dxf>
    <dxf>
      <fill>
        <patternFill>
          <bgColor theme="9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rgb="FFFFFF99"/>
        </patternFill>
      </fill>
    </dxf>
    <dxf>
      <fill>
        <patternFill>
          <bgColor theme="9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ill>
        <patternFill>
          <bgColor theme="9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CCCCFF"/>
        </patternFill>
      </fill>
    </dxf>
    <dxf>
      <fill>
        <patternFill>
          <bgColor rgb="FFFFCC66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CCCCFF"/>
        </patternFill>
      </fill>
    </dxf>
    <dxf>
      <fill>
        <patternFill>
          <bgColor rgb="FFFFCC66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CCCCFF"/>
        </patternFill>
      </fill>
    </dxf>
    <dxf>
      <fill>
        <patternFill>
          <bgColor rgb="FFFFCC66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CCCCFF"/>
        </patternFill>
      </fill>
    </dxf>
    <dxf>
      <fill>
        <patternFill>
          <bgColor theme="7" tint="0.59996337778862885"/>
        </patternFill>
      </fill>
    </dxf>
    <dxf>
      <fill>
        <patternFill>
          <bgColor rgb="FFFFFF99"/>
        </patternFill>
      </fill>
    </dxf>
    <dxf>
      <fill>
        <patternFill>
          <bgColor theme="9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ill>
        <patternFill>
          <bgColor theme="9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CCCCFF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ill>
        <patternFill>
          <bgColor theme="9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ill>
        <patternFill>
          <bgColor theme="9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ill>
        <patternFill>
          <bgColor theme="9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ill>
        <patternFill>
          <bgColor theme="9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rgb="FFFFFF99"/>
        </patternFill>
      </fill>
    </dxf>
    <dxf>
      <fill>
        <patternFill>
          <bgColor theme="9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ill>
        <patternFill>
          <bgColor theme="9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rgb="FFFFFF99"/>
        </patternFill>
      </fill>
    </dxf>
    <dxf>
      <fill>
        <patternFill>
          <bgColor theme="9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ill>
        <patternFill>
          <bgColor theme="9" tint="0.59996337778862885"/>
        </patternFill>
      </fill>
    </dxf>
    <dxf>
      <fill>
        <patternFill>
          <bgColor theme="3" tint="0.79998168889431442"/>
        </patternFill>
      </fill>
    </dxf>
    <dxf>
      <fill>
        <patternFill>
          <bgColor rgb="FFFFCC66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CCCCFF"/>
        </patternFill>
      </fill>
    </dxf>
    <dxf>
      <fill>
        <patternFill>
          <bgColor rgb="FFFFCC66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CCCCFF"/>
        </patternFill>
      </fill>
    </dxf>
    <dxf>
      <fill>
        <patternFill>
          <bgColor rgb="FFFFCC66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CCCCFF"/>
        </patternFill>
      </fill>
    </dxf>
    <dxf>
      <fill>
        <patternFill>
          <bgColor rgb="FFFFCC66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CCCCFF"/>
        </patternFill>
      </fill>
    </dxf>
    <dxf>
      <fill>
        <patternFill>
          <bgColor rgb="FFFFCC66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CCCCFF"/>
        </patternFill>
      </fill>
    </dxf>
    <dxf>
      <fill>
        <patternFill>
          <bgColor rgb="FFFFCC66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CCCCFF"/>
        </patternFill>
      </fill>
    </dxf>
    <dxf>
      <fill>
        <patternFill>
          <bgColor rgb="FFFFCC66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CCCCFF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CCCCFF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CCCCFF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CCCCFF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CCCCFF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CCCCFF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CCCCFF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CCCCFF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CCCCFF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CCCCFF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CCCCFF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CCCCFF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CCCCFF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CCCCFF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CCCCFF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CCCCFF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CCCCFF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CCCCFF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CCCCFF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CCCCFF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CCCCFF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CCCCFF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CCCCFF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CCCCFF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CCCCFF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CCCCFF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CCCCFF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CCCCFF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CCCCFF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CCCCFF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CCCCFF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CCCCFF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CCCCFF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CCCCFF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CCCCFF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CCCCFF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CCCCFF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CCCCFF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CCCCFF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CCCCFF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CCCCFF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CCCCFF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CCCCFF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CCCCFF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CCCCFF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CCCCFF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CCCCFF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CCCCFF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CCCCFF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CCCCFF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CCCCFF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CCCCFF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CCCCFF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CCCCFF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CCCCFF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CCCCFF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CCCCFF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CCCCFF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CCCCFF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CCCCFF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CCCCFF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CCCCFF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CCCCFF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CCCCFF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CCCCFF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CCCCFF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CCCCFF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CCCCFF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CCCCFF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CCCCFF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CCCCFF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CCCCFF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CCCCFF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CCCCFF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CCCCFF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CCCCFF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CCCCFF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CCCCFF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CCCCFF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CCCCFF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CCCCFF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CCCCFF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CCCCFF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CCCCFF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CCCCFF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CCCCFF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CCCCFF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CCCCFF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CCCCFF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CCCCFF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CCCCFF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CCCCFF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CCCCFF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CCCCFF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CCCCFF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CCCCFF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CCCCFF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CCCCFF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CCCCFF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CCCCFF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CCCCFF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CCCCFF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CCCCFF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CCCCFF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CCCCFF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CCCCFF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CCCCFF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CCCCFF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CCCCFF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CCCCFF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CCCCFF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CCCCFF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CCCCFF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CCCCFF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CCCCFF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CCCCFF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CCCCFF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CCCCFF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CCCCFF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CCCCFF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CCCCFF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CCCCFF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CCCCFF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CCCCFF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CCCCFF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CCCCFF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CCCCFF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CCCCFF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CCCCFF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CCCCFF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CCCCFF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CCCCFF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CCCCFF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CCCCFF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CCCCFF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CCCCFF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CCCCFF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CCCCFF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CCCCFF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CCCCFF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CCCCFF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CCCCFF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CCCCFF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CCCCFF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CCCCFF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CCCCFF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CCCCFF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CCCCFF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CCCCFF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CCCCFF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CCCCFF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CCCCFF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CCCCFF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CCCCFF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CCCCFF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CCCCFF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CCCCFF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CCCCFF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CCCCFF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CCCCFF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CCCCFF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CCCCFF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CCCCFF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CCCCFF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CCCCFF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CCCCFF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CCCCFF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CCCCFF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CCCCFF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CCCCFF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CCCCFF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CCCCFF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CCCCFF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CCCCFF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CCCCFF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CCCCFF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CCCCFF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CCCCFF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CCCCFF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CCCCFF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CCCCFF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CCCCFF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CCCCFF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CCCCFF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CCCCFF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CCCCFF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CCCCFF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CCCCFF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CCCCFF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CCCCFF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CCCCFF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CCCCFF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CCCCFF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CCCCFF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CCCCFF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CCCCFF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CCCCFF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CCCCFF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CCCCFF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CCCCFF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CCCCFF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CCCCFF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CCCCFF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CCCCFF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CCCCFF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CCCCFF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CCCCFF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CCCCFF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CCCCFF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CCCCFF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CCCCFF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CCCCFF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CCCCFF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CCCCFF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CCCCFF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CCCCFF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CCCCFF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CCCCFF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CCCCFF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CCCCFF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CCCCFF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CCCCFF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CCCCFF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CCCCFF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CCCCFF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CCCCFF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CCCCFF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CCCCFF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CCCCFF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CCCCFF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CCCCFF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CCCCFF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CCCCFF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CCCCFF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CCCCFF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CCCCFF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CCCCFF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CCCCFF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CCCCFF"/>
        </patternFill>
      </fill>
    </dxf>
    <dxf>
      <fill>
        <patternFill>
          <bgColor theme="7" tint="0.39994506668294322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CCCC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65314</xdr:colOff>
      <xdr:row>235</xdr:row>
      <xdr:rowOff>20410</xdr:rowOff>
    </xdr:from>
    <xdr:to>
      <xdr:col>0</xdr:col>
      <xdr:colOff>322488</xdr:colOff>
      <xdr:row>235</xdr:row>
      <xdr:rowOff>181602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65314" y="54305290"/>
          <a:ext cx="257174" cy="161192"/>
        </a:xfrm>
        <a:prstGeom prst="rect">
          <a:avLst/>
        </a:prstGeom>
        <a:solidFill>
          <a:srgbClr val="FFD96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802192</xdr:colOff>
      <xdr:row>235</xdr:row>
      <xdr:rowOff>9525</xdr:rowOff>
    </xdr:from>
    <xdr:to>
      <xdr:col>1</xdr:col>
      <xdr:colOff>1060098</xdr:colOff>
      <xdr:row>235</xdr:row>
      <xdr:rowOff>170717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1228912" y="54294405"/>
          <a:ext cx="257906" cy="161192"/>
        </a:xfrm>
        <a:prstGeom prst="rect">
          <a:avLst/>
        </a:prstGeom>
        <a:solidFill>
          <a:srgbClr val="FFFF99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138792</xdr:colOff>
      <xdr:row>235</xdr:row>
      <xdr:rowOff>21771</xdr:rowOff>
    </xdr:from>
    <xdr:to>
      <xdr:col>3</xdr:col>
      <xdr:colOff>392156</xdr:colOff>
      <xdr:row>235</xdr:row>
      <xdr:rowOff>183696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3011532" y="54306651"/>
          <a:ext cx="253364" cy="161925"/>
        </a:xfrm>
        <a:prstGeom prst="rect">
          <a:avLst/>
        </a:prstGeom>
        <a:solidFill>
          <a:srgbClr val="CCFF99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620694</xdr:colOff>
      <xdr:row>235</xdr:row>
      <xdr:rowOff>31296</xdr:rowOff>
    </xdr:from>
    <xdr:to>
      <xdr:col>7</xdr:col>
      <xdr:colOff>195878</xdr:colOff>
      <xdr:row>235</xdr:row>
      <xdr:rowOff>192488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4971714" y="54316176"/>
          <a:ext cx="260984" cy="161192"/>
        </a:xfrm>
        <a:prstGeom prst="rect">
          <a:avLst/>
        </a:prstGeom>
        <a:solidFill>
          <a:srgbClr val="CCCC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66"/>
  </sheetPr>
  <dimension ref="A1:BC290"/>
  <sheetViews>
    <sheetView showGridLines="0" tabSelected="1" zoomScale="70" zoomScaleNormal="70" workbookViewId="0">
      <pane xSplit="3" ySplit="6" topLeftCell="D7" activePane="bottomRight" state="frozen"/>
      <selection activeCell="Y224" sqref="Y224:AA228"/>
      <selection pane="topRight" activeCell="Y224" sqref="Y224:AA228"/>
      <selection pane="bottomLeft" activeCell="Y224" sqref="Y224:AA228"/>
      <selection pane="bottomRight" activeCell="R8" sqref="R8"/>
    </sheetView>
  </sheetViews>
  <sheetFormatPr defaultColWidth="10" defaultRowHeight="15.75" x14ac:dyDescent="0.15"/>
  <cols>
    <col min="1" max="1" width="6.25" style="1" customWidth="1"/>
    <col min="2" max="2" width="31.375" style="2" customWidth="1"/>
    <col min="3" max="3" width="4.375" style="42" customWidth="1"/>
    <col min="4" max="4" width="9.375" style="29" customWidth="1"/>
    <col min="5" max="5" width="9.375" style="39" customWidth="1"/>
    <col min="6" max="6" width="2.875" style="2" customWidth="1"/>
    <col min="7" max="8" width="10" style="3"/>
    <col min="9" max="9" width="2.75" style="3" customWidth="1"/>
    <col min="10" max="11" width="10" style="3"/>
    <col min="12" max="12" width="2.75" style="3" customWidth="1"/>
    <col min="13" max="14" width="10" style="40"/>
    <col min="15" max="15" width="2.875" style="2" customWidth="1"/>
    <col min="16" max="17" width="10" style="40"/>
    <col min="18" max="18" width="2.75" style="3" customWidth="1"/>
    <col min="19" max="20" width="10" style="3"/>
    <col min="21" max="21" width="2.875" style="2" customWidth="1"/>
    <col min="22" max="22" width="9.375" style="29" customWidth="1"/>
    <col min="23" max="23" width="9.375" style="39" customWidth="1"/>
    <col min="24" max="24" width="2.875" style="2" customWidth="1"/>
    <col min="25" max="26" width="10" style="3"/>
    <col min="27" max="27" width="2.75" style="3" customWidth="1"/>
    <col min="28" max="28" width="9.375" style="29" customWidth="1"/>
    <col min="29" max="29" width="9.375" style="39" customWidth="1"/>
    <col min="30" max="30" width="2.75" style="3" customWidth="1"/>
    <col min="31" max="32" width="10" style="3"/>
    <col min="33" max="33" width="2.75" style="3" customWidth="1"/>
    <col min="34" max="35" width="10" style="3"/>
    <col min="36" max="36" width="2.75" style="3" customWidth="1"/>
    <col min="37" max="38" width="10" style="3"/>
    <col min="39" max="39" width="2.75" style="3" customWidth="1"/>
    <col min="40" max="41" width="10" style="3"/>
    <col min="42" max="42" width="2.75" style="3" customWidth="1"/>
    <col min="49" max="16384" width="10" style="3"/>
  </cols>
  <sheetData>
    <row r="1" spans="1:48" x14ac:dyDescent="0.15">
      <c r="B1" s="2" t="s">
        <v>328</v>
      </c>
      <c r="D1" s="158" t="s">
        <v>329</v>
      </c>
      <c r="E1" s="158"/>
      <c r="G1" s="157" t="s">
        <v>330</v>
      </c>
      <c r="H1" s="157"/>
      <c r="J1" s="157" t="s">
        <v>331</v>
      </c>
      <c r="K1" s="157"/>
      <c r="M1" s="157" t="s">
        <v>332</v>
      </c>
      <c r="N1" s="157"/>
      <c r="P1" s="157" t="s">
        <v>333</v>
      </c>
      <c r="Q1" s="157"/>
      <c r="S1" s="157" t="s">
        <v>334</v>
      </c>
      <c r="T1" s="157"/>
      <c r="V1" s="158" t="s">
        <v>335</v>
      </c>
      <c r="W1" s="158"/>
      <c r="Y1" s="157" t="s">
        <v>336</v>
      </c>
      <c r="Z1" s="157"/>
      <c r="AB1" s="158" t="s">
        <v>337</v>
      </c>
      <c r="AC1" s="158"/>
      <c r="AE1" s="157" t="s">
        <v>338</v>
      </c>
      <c r="AF1" s="157"/>
      <c r="AH1" s="157" t="s">
        <v>339</v>
      </c>
      <c r="AI1" s="157"/>
      <c r="AK1" s="157" t="s">
        <v>340</v>
      </c>
      <c r="AL1" s="157"/>
      <c r="AN1" s="157" t="s">
        <v>341</v>
      </c>
      <c r="AO1" s="157"/>
    </row>
    <row r="2" spans="1:48" s="6" customFormat="1" x14ac:dyDescent="0.15">
      <c r="A2" s="4"/>
      <c r="B2" s="5" t="s">
        <v>0</v>
      </c>
      <c r="C2" s="42"/>
      <c r="D2" s="155" t="s">
        <v>1</v>
      </c>
      <c r="E2" s="155"/>
      <c r="F2" s="5"/>
      <c r="G2" s="156" t="s">
        <v>2</v>
      </c>
      <c r="H2" s="156"/>
      <c r="J2" s="156" t="s">
        <v>3</v>
      </c>
      <c r="K2" s="156"/>
      <c r="M2" s="156" t="s">
        <v>20</v>
      </c>
      <c r="N2" s="156"/>
      <c r="O2" s="5"/>
      <c r="P2" s="156" t="s">
        <v>21</v>
      </c>
      <c r="Q2" s="156"/>
      <c r="S2" s="156" t="s">
        <v>4</v>
      </c>
      <c r="T2" s="156"/>
      <c r="U2" s="5"/>
      <c r="V2" s="155" t="s">
        <v>22</v>
      </c>
      <c r="W2" s="155"/>
      <c r="X2" s="5"/>
      <c r="Y2" s="156" t="s">
        <v>23</v>
      </c>
      <c r="Z2" s="156"/>
      <c r="AB2" s="155" t="s">
        <v>24</v>
      </c>
      <c r="AC2" s="155"/>
      <c r="AE2" s="156" t="s">
        <v>5</v>
      </c>
      <c r="AF2" s="156"/>
      <c r="AH2" s="156" t="s">
        <v>25</v>
      </c>
      <c r="AI2" s="156"/>
      <c r="AK2" s="156" t="s">
        <v>7</v>
      </c>
      <c r="AL2" s="156"/>
      <c r="AN2" s="156" t="s">
        <v>6</v>
      </c>
      <c r="AO2" s="156"/>
      <c r="AQ2" s="45"/>
      <c r="AR2" s="45"/>
      <c r="AS2" s="45"/>
      <c r="AT2" s="45"/>
      <c r="AU2" s="45"/>
      <c r="AV2" s="45"/>
    </row>
    <row r="3" spans="1:48" x14ac:dyDescent="0.15">
      <c r="B3" s="2" t="s">
        <v>8</v>
      </c>
      <c r="D3" s="149" t="s">
        <v>10</v>
      </c>
      <c r="E3" s="149"/>
      <c r="G3" s="149" t="s">
        <v>26</v>
      </c>
      <c r="H3" s="149"/>
      <c r="J3" s="149" t="s">
        <v>11</v>
      </c>
      <c r="K3" s="149"/>
      <c r="M3" s="149" t="s">
        <v>11</v>
      </c>
      <c r="N3" s="149"/>
      <c r="P3" s="149" t="s">
        <v>11</v>
      </c>
      <c r="Q3" s="149"/>
      <c r="S3" s="149" t="s">
        <v>11</v>
      </c>
      <c r="T3" s="149"/>
      <c r="V3" s="149" t="s">
        <v>11</v>
      </c>
      <c r="W3" s="149"/>
      <c r="Y3" s="149" t="s">
        <v>12</v>
      </c>
      <c r="Z3" s="149"/>
      <c r="AB3" s="149" t="s">
        <v>12</v>
      </c>
      <c r="AC3" s="149"/>
      <c r="AE3" s="149" t="s">
        <v>13</v>
      </c>
      <c r="AF3" s="149"/>
      <c r="AH3" s="149" t="s">
        <v>9</v>
      </c>
      <c r="AI3" s="149"/>
      <c r="AK3" s="149" t="s">
        <v>12</v>
      </c>
      <c r="AL3" s="149"/>
      <c r="AN3" s="149" t="s">
        <v>27</v>
      </c>
      <c r="AO3" s="149"/>
    </row>
    <row r="4" spans="1:48" s="9" customFormat="1" ht="19.5" customHeight="1" thickBot="1" x14ac:dyDescent="0.2">
      <c r="A4" s="7"/>
      <c r="B4" s="8" t="s">
        <v>14</v>
      </c>
      <c r="C4" s="7"/>
      <c r="D4" s="150" t="s">
        <v>28</v>
      </c>
      <c r="E4" s="150"/>
      <c r="G4" s="150" t="s">
        <v>29</v>
      </c>
      <c r="H4" s="150"/>
      <c r="J4" s="150" t="s">
        <v>15</v>
      </c>
      <c r="K4" s="150"/>
      <c r="L4" s="46"/>
      <c r="M4" s="150" t="s">
        <v>30</v>
      </c>
      <c r="N4" s="150"/>
      <c r="P4" s="150" t="s">
        <v>30</v>
      </c>
      <c r="Q4" s="150"/>
      <c r="R4" s="46"/>
      <c r="S4" s="150" t="s">
        <v>16</v>
      </c>
      <c r="T4" s="150"/>
      <c r="V4" s="150" t="s">
        <v>29</v>
      </c>
      <c r="W4" s="150"/>
      <c r="Y4" s="150" t="s">
        <v>31</v>
      </c>
      <c r="Z4" s="150"/>
      <c r="AA4" s="46"/>
      <c r="AB4" s="150" t="s">
        <v>32</v>
      </c>
      <c r="AC4" s="150"/>
      <c r="AD4" s="46"/>
      <c r="AE4" s="150" t="s">
        <v>33</v>
      </c>
      <c r="AF4" s="150"/>
      <c r="AH4" s="150" t="s">
        <v>16</v>
      </c>
      <c r="AI4" s="150"/>
      <c r="AJ4" s="46"/>
      <c r="AK4" s="150" t="s">
        <v>32</v>
      </c>
      <c r="AL4" s="150"/>
      <c r="AM4" s="46"/>
      <c r="AN4" s="150" t="s">
        <v>16</v>
      </c>
      <c r="AO4" s="150"/>
      <c r="AP4" s="46"/>
    </row>
    <row r="5" spans="1:48" ht="31.5" customHeight="1" x14ac:dyDescent="0.25">
      <c r="A5" s="151" t="s">
        <v>34</v>
      </c>
      <c r="B5" s="153" t="s">
        <v>17</v>
      </c>
      <c r="C5" s="47" t="s">
        <v>35</v>
      </c>
      <c r="D5" s="48" t="s">
        <v>36</v>
      </c>
      <c r="E5" s="48" t="s">
        <v>37</v>
      </c>
      <c r="F5" s="12"/>
      <c r="G5" s="48" t="s">
        <v>36</v>
      </c>
      <c r="H5" s="48" t="s">
        <v>37</v>
      </c>
      <c r="J5" s="48" t="s">
        <v>36</v>
      </c>
      <c r="K5" s="48" t="s">
        <v>37</v>
      </c>
      <c r="M5" s="48" t="s">
        <v>36</v>
      </c>
      <c r="N5" s="48" t="s">
        <v>37</v>
      </c>
      <c r="O5" s="12"/>
      <c r="P5" s="48" t="s">
        <v>36</v>
      </c>
      <c r="Q5" s="48" t="s">
        <v>37</v>
      </c>
      <c r="S5" s="48" t="s">
        <v>36</v>
      </c>
      <c r="T5" s="48" t="s">
        <v>37</v>
      </c>
      <c r="U5" s="12"/>
      <c r="V5" s="48" t="s">
        <v>36</v>
      </c>
      <c r="W5" s="48" t="s">
        <v>37</v>
      </c>
      <c r="X5" s="12"/>
      <c r="Y5" s="48" t="s">
        <v>36</v>
      </c>
      <c r="Z5" s="48" t="s">
        <v>37</v>
      </c>
      <c r="AB5" s="48" t="s">
        <v>36</v>
      </c>
      <c r="AC5" s="48" t="s">
        <v>37</v>
      </c>
      <c r="AE5" s="48" t="s">
        <v>36</v>
      </c>
      <c r="AF5" s="48" t="s">
        <v>37</v>
      </c>
      <c r="AH5" s="48" t="s">
        <v>36</v>
      </c>
      <c r="AI5" s="48" t="s">
        <v>37</v>
      </c>
      <c r="AK5" s="48" t="s">
        <v>36</v>
      </c>
      <c r="AL5" s="48" t="s">
        <v>37</v>
      </c>
      <c r="AN5" s="48" t="s">
        <v>36</v>
      </c>
      <c r="AO5" s="48" t="s">
        <v>37</v>
      </c>
    </row>
    <row r="6" spans="1:48" ht="13.5" customHeight="1" x14ac:dyDescent="0.25">
      <c r="A6" s="152"/>
      <c r="B6" s="154"/>
      <c r="C6" s="49"/>
      <c r="D6" s="50" t="s">
        <v>38</v>
      </c>
      <c r="E6" s="50" t="s">
        <v>38</v>
      </c>
      <c r="F6" s="10"/>
      <c r="G6" s="50" t="s">
        <v>38</v>
      </c>
      <c r="H6" s="50" t="s">
        <v>38</v>
      </c>
      <c r="J6" s="50" t="s">
        <v>38</v>
      </c>
      <c r="K6" s="50" t="s">
        <v>38</v>
      </c>
      <c r="M6" s="50" t="s">
        <v>38</v>
      </c>
      <c r="N6" s="50" t="s">
        <v>38</v>
      </c>
      <c r="O6" s="10"/>
      <c r="P6" s="50" t="s">
        <v>38</v>
      </c>
      <c r="Q6" s="50" t="s">
        <v>38</v>
      </c>
      <c r="S6" s="50" t="s">
        <v>38</v>
      </c>
      <c r="T6" s="50" t="s">
        <v>38</v>
      </c>
      <c r="U6" s="10"/>
      <c r="V6" s="50" t="s">
        <v>38</v>
      </c>
      <c r="W6" s="50" t="s">
        <v>38</v>
      </c>
      <c r="X6" s="10"/>
      <c r="Y6" s="50" t="s">
        <v>38</v>
      </c>
      <c r="Z6" s="50" t="s">
        <v>38</v>
      </c>
      <c r="AB6" s="50" t="s">
        <v>38</v>
      </c>
      <c r="AC6" s="50" t="s">
        <v>38</v>
      </c>
      <c r="AE6" s="50" t="s">
        <v>38</v>
      </c>
      <c r="AF6" s="50" t="s">
        <v>38</v>
      </c>
      <c r="AH6" s="50" t="s">
        <v>38</v>
      </c>
      <c r="AI6" s="50" t="s">
        <v>38</v>
      </c>
      <c r="AK6" s="50" t="s">
        <v>38</v>
      </c>
      <c r="AL6" s="50" t="s">
        <v>38</v>
      </c>
      <c r="AN6" s="50" t="s">
        <v>38</v>
      </c>
      <c r="AO6" s="50" t="s">
        <v>38</v>
      </c>
    </row>
    <row r="7" spans="1:48" ht="18.75" customHeight="1" x14ac:dyDescent="0.25">
      <c r="A7" s="11">
        <v>1</v>
      </c>
      <c r="B7" s="24" t="s">
        <v>39</v>
      </c>
      <c r="C7" s="51" t="s">
        <v>40</v>
      </c>
      <c r="D7" s="13">
        <v>56.967171923755657</v>
      </c>
      <c r="E7" s="52">
        <v>86.756459482292186</v>
      </c>
      <c r="F7" s="12"/>
      <c r="G7" s="13">
        <v>66.40899747994591</v>
      </c>
      <c r="H7" s="52">
        <v>70.677980117238462</v>
      </c>
      <c r="J7" s="53">
        <v>89.911116090547679</v>
      </c>
      <c r="K7" s="54">
        <v>99.95043213956302</v>
      </c>
      <c r="M7" s="55">
        <v>88.958204259514517</v>
      </c>
      <c r="N7" s="56">
        <v>89.281853616316624</v>
      </c>
      <c r="O7" s="12"/>
      <c r="P7" s="55">
        <v>95.420268035649542</v>
      </c>
      <c r="Q7" s="56">
        <v>95.154026765504582</v>
      </c>
      <c r="R7" s="57"/>
      <c r="S7" s="53">
        <v>91.486962941503407</v>
      </c>
      <c r="T7" s="54">
        <v>98.29789437428586</v>
      </c>
      <c r="U7" s="12"/>
      <c r="V7" s="13">
        <v>90.146182272049103</v>
      </c>
      <c r="W7" s="52">
        <v>89.444861770334199</v>
      </c>
      <c r="X7" s="12"/>
      <c r="Y7" s="53">
        <v>90.847413156842677</v>
      </c>
      <c r="Z7" s="54">
        <v>88.231940874501333</v>
      </c>
      <c r="AB7" s="13">
        <v>74.966961099036993</v>
      </c>
      <c r="AC7" s="52">
        <v>86.725670657163278</v>
      </c>
      <c r="AE7" s="13">
        <v>77.75104144209304</v>
      </c>
      <c r="AF7" s="52">
        <v>89.555582454710034</v>
      </c>
      <c r="AH7" s="53">
        <v>92.131854253165116</v>
      </c>
      <c r="AI7" s="54">
        <v>93.794267385351105</v>
      </c>
      <c r="AK7" s="58">
        <v>83.212070364567325</v>
      </c>
      <c r="AL7" s="59">
        <v>85.15712213089752</v>
      </c>
      <c r="AN7" s="60">
        <v>93.697615688586069</v>
      </c>
      <c r="AO7" s="59">
        <v>85.412197214492451</v>
      </c>
    </row>
    <row r="8" spans="1:48" ht="18.75" customHeight="1" x14ac:dyDescent="0.25">
      <c r="A8" s="11">
        <v>2</v>
      </c>
      <c r="B8" s="24" t="s">
        <v>41</v>
      </c>
      <c r="C8" s="51" t="s">
        <v>40</v>
      </c>
      <c r="D8" s="13">
        <v>97.101536472914972</v>
      </c>
      <c r="E8" s="52">
        <v>93.277481698444049</v>
      </c>
      <c r="F8" s="12"/>
      <c r="G8" s="13">
        <v>80.864255579466686</v>
      </c>
      <c r="H8" s="52">
        <v>80.155943831569274</v>
      </c>
      <c r="J8" s="61">
        <v>75.042797460071824</v>
      </c>
      <c r="K8" s="62">
        <v>96.827869078818324</v>
      </c>
      <c r="M8" s="55">
        <v>98.331873076479781</v>
      </c>
      <c r="N8" s="56">
        <v>97.223163547647346</v>
      </c>
      <c r="O8" s="12"/>
      <c r="P8" s="55">
        <v>103.16927265390036</v>
      </c>
      <c r="Q8" s="56">
        <v>99.04762898601102</v>
      </c>
      <c r="R8" s="23"/>
      <c r="S8" s="61">
        <v>99.495099810697212</v>
      </c>
      <c r="T8" s="62">
        <v>103.38486320688173</v>
      </c>
      <c r="U8" s="12"/>
      <c r="V8" s="13">
        <v>102.88259268998159</v>
      </c>
      <c r="W8" s="52">
        <v>98.404538313909399</v>
      </c>
      <c r="X8" s="12"/>
      <c r="Y8" s="61">
        <v>89.919368776035398</v>
      </c>
      <c r="Z8" s="62">
        <v>92.106514182945602</v>
      </c>
      <c r="AB8" s="13">
        <v>97.3873819179679</v>
      </c>
      <c r="AC8" s="52">
        <v>92.226927112529296</v>
      </c>
      <c r="AE8" s="13">
        <v>91.087558429674488</v>
      </c>
      <c r="AF8" s="52">
        <v>98.341387897275027</v>
      </c>
      <c r="AH8" s="61">
        <v>99.432440146281522</v>
      </c>
      <c r="AI8" s="62">
        <v>96.331177200679832</v>
      </c>
      <c r="AK8" s="63">
        <v>92.372403727303436</v>
      </c>
      <c r="AL8" s="59">
        <v>95.924384034004035</v>
      </c>
      <c r="AN8" s="64">
        <v>91.162194304312166</v>
      </c>
      <c r="AO8" s="65">
        <v>93.979033015194275</v>
      </c>
    </row>
    <row r="9" spans="1:48" ht="18.75" customHeight="1" x14ac:dyDescent="0.25">
      <c r="A9" s="11">
        <v>3</v>
      </c>
      <c r="B9" s="24" t="s">
        <v>42</v>
      </c>
      <c r="C9" s="51" t="s">
        <v>40</v>
      </c>
      <c r="D9" s="13">
        <v>86.443352398981148</v>
      </c>
      <c r="E9" s="52">
        <v>90.408955047275896</v>
      </c>
      <c r="F9" s="12"/>
      <c r="G9" s="13">
        <v>78.109639288092069</v>
      </c>
      <c r="H9" s="52">
        <v>81.542570080247046</v>
      </c>
      <c r="J9" s="61">
        <v>83.276635591702473</v>
      </c>
      <c r="K9" s="62">
        <v>93.814396367190909</v>
      </c>
      <c r="M9" s="55">
        <v>66.710094137288195</v>
      </c>
      <c r="N9" s="56">
        <v>84.842406698299726</v>
      </c>
      <c r="O9" s="12"/>
      <c r="P9" s="55">
        <v>73.540376072683273</v>
      </c>
      <c r="Q9" s="56">
        <v>86.174521181322973</v>
      </c>
      <c r="R9" s="23"/>
      <c r="S9" s="61">
        <v>87.235173635891783</v>
      </c>
      <c r="T9" s="62">
        <v>90.975783574285046</v>
      </c>
      <c r="U9" s="12"/>
      <c r="V9" s="13">
        <v>94.296865177559866</v>
      </c>
      <c r="W9" s="52">
        <v>103.17913699751375</v>
      </c>
      <c r="X9" s="12"/>
      <c r="Y9" s="61">
        <v>85.524065937732075</v>
      </c>
      <c r="Z9" s="62">
        <v>88.030769047179433</v>
      </c>
      <c r="AB9" s="13">
        <v>86.290034057376147</v>
      </c>
      <c r="AC9" s="52">
        <v>92.430161415621086</v>
      </c>
      <c r="AE9" s="13">
        <v>79.787207581928413</v>
      </c>
      <c r="AF9" s="52">
        <v>99.188221658327947</v>
      </c>
      <c r="AH9" s="61">
        <v>82.75933006006214</v>
      </c>
      <c r="AI9" s="62">
        <v>87.557379421667875</v>
      </c>
      <c r="AK9" s="63">
        <v>72.592904865109048</v>
      </c>
      <c r="AL9" s="59">
        <v>75.283406059659484</v>
      </c>
      <c r="AN9" s="60">
        <v>76.584064806496841</v>
      </c>
      <c r="AO9" s="59">
        <v>74.241500090923992</v>
      </c>
    </row>
    <row r="10" spans="1:48" ht="18.75" customHeight="1" x14ac:dyDescent="0.25">
      <c r="A10" s="11">
        <v>4</v>
      </c>
      <c r="B10" s="24" t="s">
        <v>43</v>
      </c>
      <c r="C10" s="51" t="s">
        <v>40</v>
      </c>
      <c r="D10" s="13">
        <v>93.99583130790873</v>
      </c>
      <c r="E10" s="52">
        <v>94.999039751317923</v>
      </c>
      <c r="F10" s="12"/>
      <c r="G10" s="13">
        <v>52.690530561490114</v>
      </c>
      <c r="H10" s="52">
        <v>80.939639106608254</v>
      </c>
      <c r="J10" s="61">
        <v>70.101134335784366</v>
      </c>
      <c r="K10" s="62">
        <v>99.583060888036144</v>
      </c>
      <c r="M10" s="55">
        <v>90.897866443397973</v>
      </c>
      <c r="N10" s="56">
        <v>101.69776588892559</v>
      </c>
      <c r="O10" s="12"/>
      <c r="P10" s="55">
        <v>89.021748530067995</v>
      </c>
      <c r="Q10" s="56">
        <v>110.48974200472952</v>
      </c>
      <c r="R10" s="23"/>
      <c r="S10" s="61">
        <v>100.66498223890348</v>
      </c>
      <c r="T10" s="62">
        <v>105.98811404768784</v>
      </c>
      <c r="U10" s="12"/>
      <c r="V10" s="13">
        <v>85.074910523356962</v>
      </c>
      <c r="W10" s="52">
        <v>102.55765293207256</v>
      </c>
      <c r="X10" s="12"/>
      <c r="Y10" s="61">
        <v>104.07209180032152</v>
      </c>
      <c r="Z10" s="62">
        <v>88.857592403409015</v>
      </c>
      <c r="AB10" s="13">
        <v>78.86749736056143</v>
      </c>
      <c r="AC10" s="52">
        <v>107.62404633451533</v>
      </c>
      <c r="AE10" s="13">
        <v>59.261044334257576</v>
      </c>
      <c r="AF10" s="52">
        <v>96.636652965918728</v>
      </c>
      <c r="AH10" s="61">
        <v>94.472886463271664</v>
      </c>
      <c r="AI10" s="62">
        <v>101.35930095973026</v>
      </c>
      <c r="AK10" s="58">
        <v>81.754094553065116</v>
      </c>
      <c r="AL10" s="59">
        <v>106.87556905155135</v>
      </c>
      <c r="AN10" s="60">
        <v>93.883677057041481</v>
      </c>
      <c r="AO10" s="59">
        <v>94.847176282820357</v>
      </c>
    </row>
    <row r="11" spans="1:48" ht="18.75" customHeight="1" x14ac:dyDescent="0.25">
      <c r="A11" s="11">
        <v>5</v>
      </c>
      <c r="B11" s="24" t="s">
        <v>44</v>
      </c>
      <c r="C11" s="51" t="s">
        <v>45</v>
      </c>
      <c r="D11" s="13">
        <v>71.960441369376781</v>
      </c>
      <c r="E11" s="52">
        <v>64.722280056446209</v>
      </c>
      <c r="F11" s="12"/>
      <c r="G11" s="13">
        <v>51.323443086610808</v>
      </c>
      <c r="H11" s="52">
        <v>47.116892024299432</v>
      </c>
      <c r="J11" s="61">
        <v>72.883708701018818</v>
      </c>
      <c r="K11" s="62">
        <v>77.942930029690245</v>
      </c>
      <c r="L11" s="2"/>
      <c r="M11" s="55">
        <v>95.805388714471235</v>
      </c>
      <c r="N11" s="56">
        <v>100.20068738261507</v>
      </c>
      <c r="O11" s="12"/>
      <c r="P11" s="55">
        <v>89.275083577677762</v>
      </c>
      <c r="Q11" s="56">
        <v>89.039409824353228</v>
      </c>
      <c r="R11" s="57"/>
      <c r="S11" s="61">
        <v>61.820787274682147</v>
      </c>
      <c r="T11" s="62">
        <v>60.071093167022319</v>
      </c>
      <c r="U11" s="12"/>
      <c r="V11" s="13">
        <v>64.072135846434463</v>
      </c>
      <c r="W11" s="52">
        <v>65.14151359943483</v>
      </c>
      <c r="X11" s="12"/>
      <c r="Y11" s="61">
        <v>61.820787274682147</v>
      </c>
      <c r="Z11" s="62">
        <v>60.071093167022319</v>
      </c>
      <c r="AA11" s="2"/>
      <c r="AB11" s="13">
        <v>72.866778282707472</v>
      </c>
      <c r="AC11" s="52">
        <v>77.652996202176737</v>
      </c>
      <c r="AD11" s="2"/>
      <c r="AE11" s="13">
        <v>88.209278797514088</v>
      </c>
      <c r="AF11" s="52">
        <v>90.113394755492564</v>
      </c>
      <c r="AH11" s="61">
        <v>77.830347319585371</v>
      </c>
      <c r="AI11" s="62">
        <v>78.377796541166333</v>
      </c>
      <c r="AK11" s="63">
        <v>139.7590863624003</v>
      </c>
      <c r="AL11" s="59">
        <v>131.57041127709093</v>
      </c>
      <c r="AN11" s="64">
        <v>69.20407806168194</v>
      </c>
      <c r="AO11" s="65">
        <v>67.739373427283383</v>
      </c>
    </row>
    <row r="12" spans="1:48" ht="18.75" customHeight="1" x14ac:dyDescent="0.25">
      <c r="A12" s="22">
        <v>6</v>
      </c>
      <c r="B12" s="28" t="s">
        <v>46</v>
      </c>
      <c r="C12" s="66" t="s">
        <v>45</v>
      </c>
      <c r="D12" s="16">
        <v>75.885863483774713</v>
      </c>
      <c r="E12" s="67">
        <v>74.610353890349003</v>
      </c>
      <c r="F12" s="15"/>
      <c r="G12" s="16">
        <v>50.639858946649987</v>
      </c>
      <c r="H12" s="67">
        <v>55.84582575424951</v>
      </c>
      <c r="I12" s="17"/>
      <c r="J12" s="68">
        <v>93.796538976492045</v>
      </c>
      <c r="K12" s="69">
        <v>76.226169343131673</v>
      </c>
      <c r="L12" s="17"/>
      <c r="M12" s="70">
        <v>97.210781753733571</v>
      </c>
      <c r="N12" s="71">
        <v>104.082290110681</v>
      </c>
      <c r="O12" s="15"/>
      <c r="P12" s="70">
        <v>96.11372133752603</v>
      </c>
      <c r="Q12" s="71">
        <v>100.42360869708176</v>
      </c>
      <c r="R12" s="72"/>
      <c r="S12" s="68">
        <v>62.087752295288389</v>
      </c>
      <c r="T12" s="69">
        <v>64.52458001724672</v>
      </c>
      <c r="U12" s="15"/>
      <c r="V12" s="16">
        <v>59.237085186452276</v>
      </c>
      <c r="W12" s="67">
        <v>60.925404644616464</v>
      </c>
      <c r="X12" s="15"/>
      <c r="Y12" s="68">
        <v>62.087752295288389</v>
      </c>
      <c r="Z12" s="69">
        <v>64.52458001724672</v>
      </c>
      <c r="AA12" s="17"/>
      <c r="AB12" s="16">
        <v>74.680962647864348</v>
      </c>
      <c r="AC12" s="67">
        <v>64.914146786202707</v>
      </c>
      <c r="AD12" s="17"/>
      <c r="AE12" s="16">
        <v>80.927680798004985</v>
      </c>
      <c r="AF12" s="67">
        <v>69.789247311827964</v>
      </c>
      <c r="AG12" s="17"/>
      <c r="AH12" s="68">
        <v>76.127682382848292</v>
      </c>
      <c r="AI12" s="69">
        <v>76.234658083072389</v>
      </c>
      <c r="AJ12" s="17"/>
      <c r="AK12" s="73">
        <v>140.36628084148168</v>
      </c>
      <c r="AL12" s="74">
        <v>140.35077230533062</v>
      </c>
      <c r="AM12" s="17"/>
      <c r="AN12" s="75">
        <v>63.195635039989597</v>
      </c>
      <c r="AO12" s="74">
        <v>66.957718843424644</v>
      </c>
      <c r="AP12" s="17"/>
    </row>
    <row r="13" spans="1:48" ht="18.75" customHeight="1" x14ac:dyDescent="0.25">
      <c r="A13" s="11">
        <v>7</v>
      </c>
      <c r="B13" s="24" t="s">
        <v>47</v>
      </c>
      <c r="C13" s="51" t="s">
        <v>40</v>
      </c>
      <c r="D13" s="13">
        <v>80.988205034149061</v>
      </c>
      <c r="E13" s="52">
        <v>87.341967386825218</v>
      </c>
      <c r="F13" s="12"/>
      <c r="G13" s="13">
        <v>68.295986622073585</v>
      </c>
      <c r="H13" s="52">
        <v>79.163134607631321</v>
      </c>
      <c r="I13" s="18"/>
      <c r="J13" s="61">
        <v>77.492905516951126</v>
      </c>
      <c r="K13" s="62">
        <v>89.667993221283012</v>
      </c>
      <c r="L13" s="18"/>
      <c r="M13" s="55">
        <v>86.009871594483315</v>
      </c>
      <c r="N13" s="56">
        <v>96.387829751495801</v>
      </c>
      <c r="O13" s="12"/>
      <c r="P13" s="55">
        <v>80.664581209597245</v>
      </c>
      <c r="Q13" s="56">
        <v>90.311055293170696</v>
      </c>
      <c r="R13" s="23"/>
      <c r="S13" s="61">
        <v>81.695543750360372</v>
      </c>
      <c r="T13" s="62">
        <v>95.21559272142477</v>
      </c>
      <c r="U13" s="12"/>
      <c r="V13" s="13">
        <v>83.938527264677305</v>
      </c>
      <c r="W13" s="52">
        <v>95.516953199617959</v>
      </c>
      <c r="X13" s="12"/>
      <c r="Y13" s="61">
        <v>84.777178135029672</v>
      </c>
      <c r="Z13" s="62">
        <v>91.241009224012075</v>
      </c>
      <c r="AA13" s="18"/>
      <c r="AB13" s="13">
        <v>67.979066753613381</v>
      </c>
      <c r="AC13" s="52">
        <v>92.893612581390173</v>
      </c>
      <c r="AD13" s="18"/>
      <c r="AE13" s="13">
        <v>53.735322086053436</v>
      </c>
      <c r="AF13" s="52">
        <v>92.374054999228576</v>
      </c>
      <c r="AG13" s="18"/>
      <c r="AH13" s="61">
        <v>79.864261178002195</v>
      </c>
      <c r="AI13" s="62">
        <v>88.805037691574313</v>
      </c>
      <c r="AJ13" s="2"/>
      <c r="AK13" s="58">
        <v>67.911779967143175</v>
      </c>
      <c r="AL13" s="59">
        <v>96.797052234778249</v>
      </c>
      <c r="AM13" s="2"/>
      <c r="AN13" s="60">
        <v>76.939650480601713</v>
      </c>
      <c r="AO13" s="59">
        <v>89.746478367759821</v>
      </c>
      <c r="AP13" s="2"/>
    </row>
    <row r="14" spans="1:48" ht="18.75" customHeight="1" x14ac:dyDescent="0.25">
      <c r="A14" s="11">
        <v>8</v>
      </c>
      <c r="B14" s="24" t="s">
        <v>48</v>
      </c>
      <c r="C14" s="51" t="s">
        <v>40</v>
      </c>
      <c r="D14" s="13">
        <v>94.266193511182124</v>
      </c>
      <c r="E14" s="52">
        <v>96.229265675302784</v>
      </c>
      <c r="F14" s="12"/>
      <c r="G14" s="13">
        <v>75.695920756693468</v>
      </c>
      <c r="H14" s="52">
        <v>80.897945004758</v>
      </c>
      <c r="I14" s="2"/>
      <c r="J14" s="61" t="s">
        <v>49</v>
      </c>
      <c r="K14" s="62" t="s">
        <v>50</v>
      </c>
      <c r="L14" s="2"/>
      <c r="M14" s="55">
        <v>98.3873008710314</v>
      </c>
      <c r="N14" s="56">
        <v>100.04335929137054</v>
      </c>
      <c r="O14" s="12"/>
      <c r="P14" s="55">
        <v>86.734083568598336</v>
      </c>
      <c r="Q14" s="56">
        <v>99.259148040862115</v>
      </c>
      <c r="R14" s="23"/>
      <c r="S14" s="61">
        <v>138.39667429170709</v>
      </c>
      <c r="T14" s="62">
        <v>95.612695380831795</v>
      </c>
      <c r="U14" s="12"/>
      <c r="V14" s="13">
        <v>95.900814049965007</v>
      </c>
      <c r="W14" s="52">
        <v>100.56756078907361</v>
      </c>
      <c r="X14" s="12"/>
      <c r="Y14" s="61">
        <v>87.817610964885347</v>
      </c>
      <c r="Z14" s="62">
        <v>87.709606137039358</v>
      </c>
      <c r="AA14" s="2"/>
      <c r="AB14" s="13">
        <v>88.833492834342849</v>
      </c>
      <c r="AC14" s="52">
        <v>99.666383234131956</v>
      </c>
      <c r="AD14" s="2"/>
      <c r="AE14" s="13">
        <v>64.811346248157349</v>
      </c>
      <c r="AF14" s="52">
        <v>98.149463341121034</v>
      </c>
      <c r="AG14" s="2"/>
      <c r="AH14" s="61">
        <v>97.480886304680638</v>
      </c>
      <c r="AI14" s="62">
        <v>98.687045467029861</v>
      </c>
      <c r="AJ14" s="2"/>
      <c r="AK14" s="58">
        <v>92.693531324327211</v>
      </c>
      <c r="AL14" s="59">
        <v>115.14897756458203</v>
      </c>
      <c r="AM14" s="2"/>
      <c r="AN14" s="60">
        <v>94.761856303000684</v>
      </c>
      <c r="AO14" s="59">
        <v>100.24255710711259</v>
      </c>
      <c r="AP14" s="2"/>
    </row>
    <row r="15" spans="1:48" ht="18.75" customHeight="1" x14ac:dyDescent="0.25">
      <c r="A15" s="11">
        <v>9</v>
      </c>
      <c r="B15" s="24" t="s">
        <v>51</v>
      </c>
      <c r="C15" s="51" t="s">
        <v>40</v>
      </c>
      <c r="D15" s="13">
        <v>92.523009372625182</v>
      </c>
      <c r="E15" s="52">
        <v>92.502180825618368</v>
      </c>
      <c r="F15" s="12"/>
      <c r="G15" s="13">
        <v>79.061338716337119</v>
      </c>
      <c r="H15" s="52">
        <v>78.633245623374449</v>
      </c>
      <c r="I15" s="2"/>
      <c r="J15" s="61">
        <v>99.385987666407729</v>
      </c>
      <c r="K15" s="62">
        <v>87.883571321290106</v>
      </c>
      <c r="L15" s="2"/>
      <c r="M15" s="55">
        <v>90.633159460322204</v>
      </c>
      <c r="N15" s="56">
        <v>97.744082810040894</v>
      </c>
      <c r="O15" s="12"/>
      <c r="P15" s="55">
        <v>116.09538609594163</v>
      </c>
      <c r="Q15" s="56">
        <v>104.76718091069239</v>
      </c>
      <c r="R15" s="23"/>
      <c r="S15" s="61">
        <v>92.388689736324594</v>
      </c>
      <c r="T15" s="62">
        <v>106.533364397047</v>
      </c>
      <c r="U15" s="12"/>
      <c r="V15" s="13">
        <v>98.200135505346566</v>
      </c>
      <c r="W15" s="52">
        <v>97.114474240018637</v>
      </c>
      <c r="X15" s="12"/>
      <c r="Y15" s="61">
        <v>84.769588533136897</v>
      </c>
      <c r="Z15" s="62">
        <v>86.767824283565716</v>
      </c>
      <c r="AA15" s="2"/>
      <c r="AB15" s="13">
        <v>79.622077667265344</v>
      </c>
      <c r="AC15" s="52">
        <v>80.29344169977017</v>
      </c>
      <c r="AD15" s="2"/>
      <c r="AE15" s="13">
        <v>93.967941306613</v>
      </c>
      <c r="AF15" s="52">
        <v>111.48309964099438</v>
      </c>
      <c r="AG15" s="2"/>
      <c r="AH15" s="61">
        <v>79.76299711532549</v>
      </c>
      <c r="AI15" s="62">
        <v>88.007215771988129</v>
      </c>
      <c r="AJ15" s="2"/>
      <c r="AK15" s="58">
        <v>97.036625211491923</v>
      </c>
      <c r="AL15" s="59">
        <v>92.853961182949703</v>
      </c>
      <c r="AM15" s="2"/>
      <c r="AN15" s="60">
        <v>92.928992558989549</v>
      </c>
      <c r="AO15" s="59">
        <v>88.757569363491314</v>
      </c>
      <c r="AP15" s="2"/>
    </row>
    <row r="16" spans="1:48" ht="18.75" customHeight="1" x14ac:dyDescent="0.25">
      <c r="A16" s="11">
        <v>10</v>
      </c>
      <c r="B16" s="27" t="s">
        <v>52</v>
      </c>
      <c r="C16" s="76" t="s">
        <v>45</v>
      </c>
      <c r="D16" s="20">
        <v>81.998551774076759</v>
      </c>
      <c r="E16" s="77">
        <v>84.644325401769024</v>
      </c>
      <c r="F16" s="19"/>
      <c r="G16" s="20">
        <v>57.348621913108865</v>
      </c>
      <c r="H16" s="77">
        <v>54.178783102843575</v>
      </c>
      <c r="I16" s="21"/>
      <c r="J16" s="78">
        <v>69.891725342341289</v>
      </c>
      <c r="K16" s="79">
        <v>76.838672048381227</v>
      </c>
      <c r="L16" s="21"/>
      <c r="M16" s="80">
        <v>82.370928147401116</v>
      </c>
      <c r="N16" s="81">
        <v>82.709707472508725</v>
      </c>
      <c r="O16" s="19"/>
      <c r="P16" s="80">
        <v>92.417546973121958</v>
      </c>
      <c r="Q16" s="81">
        <v>100.27548311874155</v>
      </c>
      <c r="R16" s="82"/>
      <c r="S16" s="78">
        <v>60.20597016483017</v>
      </c>
      <c r="T16" s="79">
        <v>61.178614483286644</v>
      </c>
      <c r="U16" s="19"/>
      <c r="V16" s="20">
        <v>101.31256208063894</v>
      </c>
      <c r="W16" s="77">
        <v>68.902598745433238</v>
      </c>
      <c r="X16" s="19"/>
      <c r="Y16" s="78">
        <v>60.20597016483017</v>
      </c>
      <c r="Z16" s="79">
        <v>61.178614483286644</v>
      </c>
      <c r="AA16" s="21"/>
      <c r="AB16" s="20">
        <v>73.628112432147333</v>
      </c>
      <c r="AC16" s="77">
        <v>71.27539623444315</v>
      </c>
      <c r="AD16" s="21"/>
      <c r="AE16" s="20">
        <v>77.354822085314723</v>
      </c>
      <c r="AF16" s="77">
        <v>76.43273770947134</v>
      </c>
      <c r="AG16" s="21"/>
      <c r="AH16" s="78">
        <v>76.859941946624218</v>
      </c>
      <c r="AI16" s="79">
        <v>78.75243169933303</v>
      </c>
      <c r="AJ16" s="21"/>
      <c r="AK16" s="83">
        <v>84.575307152835094</v>
      </c>
      <c r="AL16" s="84">
        <v>82.15580267062397</v>
      </c>
      <c r="AM16" s="21"/>
      <c r="AN16" s="85">
        <v>57.452606839880794</v>
      </c>
      <c r="AO16" s="84">
        <v>58.608785729434217</v>
      </c>
      <c r="AP16" s="21"/>
    </row>
    <row r="17" spans="1:55" customFormat="1" ht="18.75" customHeight="1" x14ac:dyDescent="0.25">
      <c r="A17" s="22">
        <v>11</v>
      </c>
      <c r="B17" s="24" t="s">
        <v>53</v>
      </c>
      <c r="C17" s="51" t="s">
        <v>40</v>
      </c>
      <c r="D17" s="13">
        <v>88.29194256779445</v>
      </c>
      <c r="E17" s="52">
        <v>93.606356620055251</v>
      </c>
      <c r="F17" s="12"/>
      <c r="G17" s="13">
        <v>83.63135981934937</v>
      </c>
      <c r="H17" s="52">
        <v>77.41661549717152</v>
      </c>
      <c r="I17" s="3"/>
      <c r="J17" s="61">
        <v>81.313605495771085</v>
      </c>
      <c r="K17" s="62">
        <v>99.314707013544918</v>
      </c>
      <c r="L17" s="3"/>
      <c r="M17" s="55">
        <v>97.764637275372792</v>
      </c>
      <c r="N17" s="56">
        <v>108.08285222692446</v>
      </c>
      <c r="O17" s="12"/>
      <c r="P17" s="55">
        <v>94.106645565306565</v>
      </c>
      <c r="Q17" s="56">
        <v>104.95888563982606</v>
      </c>
      <c r="R17" s="57"/>
      <c r="S17" s="61">
        <v>101.94376924770805</v>
      </c>
      <c r="T17" s="62">
        <v>96.230264782251865</v>
      </c>
      <c r="U17" s="12"/>
      <c r="V17" s="13">
        <v>98.728791540000515</v>
      </c>
      <c r="W17" s="52">
        <v>96.436094614486578</v>
      </c>
      <c r="X17" s="12"/>
      <c r="Y17" s="61">
        <v>101.14653808466787</v>
      </c>
      <c r="Z17" s="62">
        <v>98.638469498359342</v>
      </c>
      <c r="AA17" s="3"/>
      <c r="AB17" s="13">
        <v>104.06028498892037</v>
      </c>
      <c r="AC17" s="52">
        <v>105.39193246336316</v>
      </c>
      <c r="AD17" s="3"/>
      <c r="AE17" s="13">
        <v>79.959326944506344</v>
      </c>
      <c r="AF17" s="52">
        <v>96.877868985256782</v>
      </c>
      <c r="AG17" s="3"/>
      <c r="AH17" s="61">
        <v>101.55687705271839</v>
      </c>
      <c r="AI17" s="62">
        <v>103.76494084997296</v>
      </c>
      <c r="AJ17" s="3"/>
      <c r="AK17" s="63">
        <v>95.160306370296581</v>
      </c>
      <c r="AL17" s="59">
        <v>106.08518449666863</v>
      </c>
      <c r="AM17" s="3"/>
      <c r="AN17" s="64">
        <v>107.44320216642689</v>
      </c>
      <c r="AO17" s="65">
        <v>96.04901112822705</v>
      </c>
      <c r="AP17" s="3"/>
      <c r="AW17" s="3"/>
      <c r="AX17" s="3"/>
      <c r="AY17" s="3"/>
      <c r="AZ17" s="3"/>
      <c r="BA17" s="3"/>
      <c r="BB17" s="3"/>
      <c r="BC17" s="3"/>
    </row>
    <row r="18" spans="1:55" customFormat="1" ht="18.75" customHeight="1" x14ac:dyDescent="0.25">
      <c r="A18" s="11">
        <v>12</v>
      </c>
      <c r="B18" s="24" t="s">
        <v>54</v>
      </c>
      <c r="C18" s="51" t="s">
        <v>40</v>
      </c>
      <c r="D18" s="13">
        <v>86.636570108815107</v>
      </c>
      <c r="E18" s="52">
        <v>99.661279512627772</v>
      </c>
      <c r="F18" s="12"/>
      <c r="G18" s="13">
        <v>71.368606653255711</v>
      </c>
      <c r="H18" s="52">
        <v>82.788177891985569</v>
      </c>
      <c r="I18" s="3"/>
      <c r="J18" s="61">
        <v>91.719124992622966</v>
      </c>
      <c r="K18" s="62">
        <v>97.766934591064285</v>
      </c>
      <c r="L18" s="3"/>
      <c r="M18" s="55">
        <v>120.39249616840021</v>
      </c>
      <c r="N18" s="56">
        <v>100.30638784757961</v>
      </c>
      <c r="O18" s="12"/>
      <c r="P18" s="55">
        <v>114.06913139151345</v>
      </c>
      <c r="Q18" s="56">
        <v>118.04838971744461</v>
      </c>
      <c r="R18" s="57"/>
      <c r="S18" s="61">
        <v>108.70455670625306</v>
      </c>
      <c r="T18" s="62">
        <v>116.37674364643094</v>
      </c>
      <c r="U18" s="12"/>
      <c r="V18" s="13">
        <v>90.843500392063049</v>
      </c>
      <c r="W18" s="52">
        <v>98.860842336674338</v>
      </c>
      <c r="X18" s="12"/>
      <c r="Y18" s="61">
        <v>99.825703536415361</v>
      </c>
      <c r="Z18" s="62">
        <v>95.638712347255449</v>
      </c>
      <c r="AA18" s="3"/>
      <c r="AB18" s="13">
        <v>83.788926919041643</v>
      </c>
      <c r="AC18" s="52">
        <v>99.641080603462385</v>
      </c>
      <c r="AD18" s="3"/>
      <c r="AE18" s="13">
        <v>37.814916132999329</v>
      </c>
      <c r="AF18" s="52">
        <v>115.31450427222944</v>
      </c>
      <c r="AG18" s="3"/>
      <c r="AH18" s="61">
        <v>88.022093227082209</v>
      </c>
      <c r="AI18" s="62">
        <v>95.634570915042843</v>
      </c>
      <c r="AJ18" s="3"/>
      <c r="AK18" s="63">
        <v>74.798756414801389</v>
      </c>
      <c r="AL18" s="59">
        <v>97.048258419495525</v>
      </c>
      <c r="AM18" s="3"/>
      <c r="AN18" s="64">
        <v>82.58359939854428</v>
      </c>
      <c r="AO18" s="65">
        <v>102.58051809735366</v>
      </c>
      <c r="AP18" s="3"/>
      <c r="AW18" s="3"/>
      <c r="AX18" s="3"/>
      <c r="AY18" s="3"/>
      <c r="AZ18" s="3"/>
      <c r="BA18" s="3"/>
      <c r="BB18" s="3"/>
      <c r="BC18" s="3"/>
    </row>
    <row r="19" spans="1:55" customFormat="1" ht="18.75" customHeight="1" x14ac:dyDescent="0.25">
      <c r="A19" s="11">
        <v>13</v>
      </c>
      <c r="B19" s="24" t="s">
        <v>55</v>
      </c>
      <c r="C19" s="51" t="s">
        <v>40</v>
      </c>
      <c r="D19" s="13">
        <v>96.660358321519865</v>
      </c>
      <c r="E19" s="52">
        <v>93.671777168116705</v>
      </c>
      <c r="F19" s="12"/>
      <c r="G19" s="13">
        <v>79.690192059128222</v>
      </c>
      <c r="H19" s="52">
        <v>79.805673284669922</v>
      </c>
      <c r="I19" s="3"/>
      <c r="J19" s="61">
        <v>78.50400942877225</v>
      </c>
      <c r="K19" s="62">
        <v>101.8445578939333</v>
      </c>
      <c r="L19" s="3"/>
      <c r="M19" s="55">
        <v>92.925036944632538</v>
      </c>
      <c r="N19" s="56">
        <v>100.78181928815495</v>
      </c>
      <c r="O19" s="12"/>
      <c r="P19" s="55">
        <v>101.96711209056481</v>
      </c>
      <c r="Q19" s="56">
        <v>103.12999245078713</v>
      </c>
      <c r="R19" s="57"/>
      <c r="S19" s="61">
        <v>93.781062260991163</v>
      </c>
      <c r="T19" s="62">
        <v>100.90709839546692</v>
      </c>
      <c r="U19" s="12"/>
      <c r="V19" s="13">
        <v>82.102008331972314</v>
      </c>
      <c r="W19" s="52">
        <v>99.757538054477152</v>
      </c>
      <c r="X19" s="12"/>
      <c r="Y19" s="61">
        <v>89.619408490017292</v>
      </c>
      <c r="Z19" s="62">
        <v>91.697015828213296</v>
      </c>
      <c r="AA19" s="3"/>
      <c r="AB19" s="13">
        <v>98.354698560433263</v>
      </c>
      <c r="AC19" s="52">
        <v>98.116121683632485</v>
      </c>
      <c r="AD19" s="3"/>
      <c r="AE19" s="13">
        <v>94.381796111877264</v>
      </c>
      <c r="AF19" s="52">
        <v>104.74728452532092</v>
      </c>
      <c r="AG19" s="3"/>
      <c r="AH19" s="61">
        <v>95.105555535110412</v>
      </c>
      <c r="AI19" s="62">
        <v>96.582324581305969</v>
      </c>
      <c r="AJ19" s="3"/>
      <c r="AK19" s="63">
        <v>98.293729148496979</v>
      </c>
      <c r="AL19" s="59">
        <v>99.906327160759858</v>
      </c>
      <c r="AM19" s="3"/>
      <c r="AN19" s="64">
        <v>96.999851695911644</v>
      </c>
      <c r="AO19" s="65">
        <v>96.523281451608725</v>
      </c>
      <c r="AP19" s="3"/>
      <c r="AW19" s="3"/>
      <c r="AX19" s="3"/>
      <c r="AY19" s="3"/>
      <c r="AZ19" s="3"/>
      <c r="BA19" s="3"/>
      <c r="BB19" s="3"/>
      <c r="BC19" s="3"/>
    </row>
    <row r="20" spans="1:55" customFormat="1" ht="18.75" customHeight="1" x14ac:dyDescent="0.25">
      <c r="A20" s="11">
        <v>14</v>
      </c>
      <c r="B20" s="24" t="s">
        <v>56</v>
      </c>
      <c r="C20" s="51" t="s">
        <v>40</v>
      </c>
      <c r="D20" s="13">
        <v>89.007366011281121</v>
      </c>
      <c r="E20" s="52">
        <v>91.085981763199669</v>
      </c>
      <c r="F20" s="12"/>
      <c r="G20" s="13">
        <v>78.787752840121911</v>
      </c>
      <c r="H20" s="52">
        <v>76.095387408202001</v>
      </c>
      <c r="I20" s="3"/>
      <c r="J20" s="61">
        <v>85.970685935661734</v>
      </c>
      <c r="K20" s="62">
        <v>100.87621112675143</v>
      </c>
      <c r="L20" s="3"/>
      <c r="M20" s="55">
        <v>89.011511975663581</v>
      </c>
      <c r="N20" s="56">
        <v>97.185850630824262</v>
      </c>
      <c r="O20" s="12"/>
      <c r="P20" s="55">
        <v>91.720539323172318</v>
      </c>
      <c r="Q20" s="56">
        <v>99.745418277689808</v>
      </c>
      <c r="R20" s="57"/>
      <c r="S20" s="61">
        <v>92.741283197821446</v>
      </c>
      <c r="T20" s="62">
        <v>94.788811230618634</v>
      </c>
      <c r="U20" s="12"/>
      <c r="V20" s="13">
        <v>98.580091064068526</v>
      </c>
      <c r="W20" s="52">
        <v>97.637903899586149</v>
      </c>
      <c r="X20" s="12"/>
      <c r="Y20" s="61">
        <v>94.666184745154141</v>
      </c>
      <c r="Z20" s="62">
        <v>91.848130657380395</v>
      </c>
      <c r="AA20" s="3"/>
      <c r="AB20" s="13">
        <v>93.62401159180294</v>
      </c>
      <c r="AC20" s="52">
        <v>98.913022560074168</v>
      </c>
      <c r="AD20" s="3"/>
      <c r="AE20" s="13">
        <v>90.942499734722986</v>
      </c>
      <c r="AF20" s="52">
        <v>96.277328713434812</v>
      </c>
      <c r="AG20" s="3"/>
      <c r="AH20" s="61">
        <v>91.92952571887821</v>
      </c>
      <c r="AI20" s="62">
        <v>99.975524667957032</v>
      </c>
      <c r="AJ20" s="3"/>
      <c r="AK20" s="63">
        <v>94.469512564797469</v>
      </c>
      <c r="AL20" s="59">
        <v>89.084528181868933</v>
      </c>
      <c r="AM20" s="3"/>
      <c r="AN20" s="64">
        <v>100.66377265906135</v>
      </c>
      <c r="AO20" s="65">
        <v>86.680657992388191</v>
      </c>
      <c r="AP20" s="3"/>
      <c r="AW20" s="3"/>
      <c r="AX20" s="3"/>
      <c r="AY20" s="3"/>
      <c r="AZ20" s="3"/>
      <c r="BA20" s="3"/>
      <c r="BB20" s="3"/>
      <c r="BC20" s="3"/>
    </row>
    <row r="21" spans="1:55" customFormat="1" ht="18.75" customHeight="1" x14ac:dyDescent="0.25">
      <c r="A21" s="14">
        <v>15</v>
      </c>
      <c r="B21" s="27" t="s">
        <v>57</v>
      </c>
      <c r="C21" s="76" t="s">
        <v>40</v>
      </c>
      <c r="D21" s="13">
        <v>96.703290256419876</v>
      </c>
      <c r="E21" s="52">
        <v>94.121308187937245</v>
      </c>
      <c r="F21" s="12"/>
      <c r="G21" s="13">
        <v>84.09517966023698</v>
      </c>
      <c r="H21" s="52">
        <v>81.586945047074934</v>
      </c>
      <c r="I21" s="3"/>
      <c r="J21" s="61">
        <v>77.380285848694456</v>
      </c>
      <c r="K21" s="62">
        <v>95.778098855328551</v>
      </c>
      <c r="L21" s="3"/>
      <c r="M21" s="55">
        <v>92.835008442293173</v>
      </c>
      <c r="N21" s="56">
        <v>102.22095167399377</v>
      </c>
      <c r="O21" s="12"/>
      <c r="P21" s="55">
        <v>97.818151235261368</v>
      </c>
      <c r="Q21" s="56">
        <v>96.215737505584613</v>
      </c>
      <c r="R21" s="57"/>
      <c r="S21" s="61">
        <v>106.17313389266729</v>
      </c>
      <c r="T21" s="62">
        <v>103.79293129263887</v>
      </c>
      <c r="U21" s="12"/>
      <c r="V21" s="13">
        <v>97.016696561308251</v>
      </c>
      <c r="W21" s="52">
        <v>102.00125722319322</v>
      </c>
      <c r="X21" s="12"/>
      <c r="Y21" s="61">
        <v>77.912158909866932</v>
      </c>
      <c r="Z21" s="62">
        <v>82.440805249015668</v>
      </c>
      <c r="AA21" s="3"/>
      <c r="AB21" s="13">
        <v>94.860498499282272</v>
      </c>
      <c r="AC21" s="52">
        <v>99.644103647747812</v>
      </c>
      <c r="AD21" s="3"/>
      <c r="AE21" s="13">
        <v>73.044690914312312</v>
      </c>
      <c r="AF21" s="52">
        <v>98.761608085728497</v>
      </c>
      <c r="AG21" s="3"/>
      <c r="AH21" s="61">
        <v>96.333918456666538</v>
      </c>
      <c r="AI21" s="62">
        <v>95.884183265572091</v>
      </c>
      <c r="AJ21" s="3"/>
      <c r="AK21" s="63">
        <v>91.169127926844098</v>
      </c>
      <c r="AL21" s="59">
        <v>93.655293795926113</v>
      </c>
      <c r="AM21" s="3"/>
      <c r="AN21" s="64">
        <v>91.095073163580224</v>
      </c>
      <c r="AO21" s="65">
        <v>95.750445342227337</v>
      </c>
      <c r="AP21" s="3"/>
      <c r="AW21" s="3"/>
      <c r="AX21" s="3"/>
      <c r="AY21" s="3"/>
      <c r="AZ21" s="3"/>
      <c r="BA21" s="3"/>
      <c r="BB21" s="3"/>
      <c r="BC21" s="3"/>
    </row>
    <row r="22" spans="1:55" customFormat="1" ht="18.75" customHeight="1" x14ac:dyDescent="0.25">
      <c r="A22" s="11">
        <v>16</v>
      </c>
      <c r="B22" s="28" t="s">
        <v>58</v>
      </c>
      <c r="C22" s="66" t="s">
        <v>40</v>
      </c>
      <c r="D22" s="16">
        <v>86.234021632251725</v>
      </c>
      <c r="E22" s="67">
        <v>92.482675504670084</v>
      </c>
      <c r="F22" s="15"/>
      <c r="G22" s="16">
        <v>70.2630643441166</v>
      </c>
      <c r="H22" s="67">
        <v>62.43287636616337</v>
      </c>
      <c r="I22" s="17"/>
      <c r="J22" s="68">
        <v>86.588853033559516</v>
      </c>
      <c r="K22" s="69">
        <v>89.788641009379518</v>
      </c>
      <c r="L22" s="17"/>
      <c r="M22" s="70">
        <v>53.721500578942802</v>
      </c>
      <c r="N22" s="71">
        <v>59.104509720656687</v>
      </c>
      <c r="O22" s="15"/>
      <c r="P22" s="70">
        <v>63.024467152633903</v>
      </c>
      <c r="Q22" s="71">
        <v>65.83988827290959</v>
      </c>
      <c r="R22" s="72"/>
      <c r="S22" s="68">
        <v>82.623089263502123</v>
      </c>
      <c r="T22" s="69">
        <v>86.820674778155805</v>
      </c>
      <c r="U22" s="15"/>
      <c r="V22" s="16">
        <v>88.812987443995794</v>
      </c>
      <c r="W22" s="67">
        <v>80.182272159800249</v>
      </c>
      <c r="X22" s="15"/>
      <c r="Y22" s="68">
        <v>80.200313615504598</v>
      </c>
      <c r="Z22" s="69">
        <v>80.432384278547644</v>
      </c>
      <c r="AA22" s="17"/>
      <c r="AB22" s="16">
        <v>70.465439925777005</v>
      </c>
      <c r="AC22" s="67">
        <v>91.591853142168034</v>
      </c>
      <c r="AD22" s="17"/>
      <c r="AE22" s="16">
        <v>98.152866242038215</v>
      </c>
      <c r="AF22" s="67">
        <v>90.581934556854549</v>
      </c>
      <c r="AG22" s="17"/>
      <c r="AH22" s="68">
        <v>79.833151947526687</v>
      </c>
      <c r="AI22" s="69">
        <v>83.614986798461715</v>
      </c>
      <c r="AJ22" s="17"/>
      <c r="AK22" s="73">
        <v>68.772986776431139</v>
      </c>
      <c r="AL22" s="74">
        <v>70.162676860879401</v>
      </c>
      <c r="AM22" s="17"/>
      <c r="AN22" s="75">
        <v>70.249085104423699</v>
      </c>
      <c r="AO22" s="74">
        <v>68.215344951307458</v>
      </c>
      <c r="AP22" s="17"/>
      <c r="AW22" s="3"/>
      <c r="AX22" s="3"/>
      <c r="AY22" s="3"/>
      <c r="AZ22" s="3"/>
      <c r="BA22" s="3"/>
      <c r="BB22" s="3"/>
      <c r="BC22" s="3"/>
    </row>
    <row r="23" spans="1:55" customFormat="1" ht="18.75" customHeight="1" x14ac:dyDescent="0.25">
      <c r="A23" s="11">
        <v>17</v>
      </c>
      <c r="B23" s="24" t="s">
        <v>59</v>
      </c>
      <c r="C23" s="51" t="s">
        <v>40</v>
      </c>
      <c r="D23" s="13">
        <v>93.335292877599329</v>
      </c>
      <c r="E23" s="52">
        <v>94.514560326559518</v>
      </c>
      <c r="F23" s="12"/>
      <c r="G23" s="13">
        <v>68.024511223943946</v>
      </c>
      <c r="H23" s="52">
        <v>70.276249788856006</v>
      </c>
      <c r="I23" s="2"/>
      <c r="J23" s="61">
        <v>89.569476955284927</v>
      </c>
      <c r="K23" s="62">
        <v>101.33454997921547</v>
      </c>
      <c r="L23" s="2"/>
      <c r="M23" s="55">
        <v>95.203393637174045</v>
      </c>
      <c r="N23" s="56">
        <v>100.23516594923795</v>
      </c>
      <c r="O23" s="12"/>
      <c r="P23" s="55">
        <v>89.483646613748917</v>
      </c>
      <c r="Q23" s="56">
        <v>90.301789717327651</v>
      </c>
      <c r="R23" s="23"/>
      <c r="S23" s="61">
        <v>105.14002728058547</v>
      </c>
      <c r="T23" s="62">
        <v>107.29263748983638</v>
      </c>
      <c r="U23" s="12"/>
      <c r="V23" s="13">
        <v>103.82052022578092</v>
      </c>
      <c r="W23" s="52">
        <v>97.905711490827869</v>
      </c>
      <c r="X23" s="12"/>
      <c r="Y23" s="61">
        <v>103.12926588793015</v>
      </c>
      <c r="Z23" s="62">
        <v>89.61216020636364</v>
      </c>
      <c r="AA23" s="2"/>
      <c r="AB23" s="13">
        <v>97.93645556419834</v>
      </c>
      <c r="AC23" s="52">
        <v>99.16022474321737</v>
      </c>
      <c r="AD23" s="2"/>
      <c r="AE23" s="13">
        <v>85.280003185474243</v>
      </c>
      <c r="AF23" s="52">
        <v>102.08417937879769</v>
      </c>
      <c r="AG23" s="2"/>
      <c r="AH23" s="61">
        <v>89.865472537496785</v>
      </c>
      <c r="AI23" s="62">
        <v>86.28111589634463</v>
      </c>
      <c r="AJ23" s="2"/>
      <c r="AK23" s="58">
        <v>100.19268093492872</v>
      </c>
      <c r="AL23" s="59">
        <v>95.930208333098989</v>
      </c>
      <c r="AM23" s="2"/>
      <c r="AN23" s="60">
        <v>97.997020732749789</v>
      </c>
      <c r="AO23" s="59">
        <v>95.916550770969039</v>
      </c>
      <c r="AP23" s="2"/>
      <c r="AW23" s="3"/>
      <c r="AX23" s="3"/>
      <c r="AY23" s="3"/>
      <c r="AZ23" s="3"/>
      <c r="BA23" s="3"/>
      <c r="BB23" s="3"/>
      <c r="BC23" s="3"/>
    </row>
    <row r="24" spans="1:55" customFormat="1" ht="18.75" customHeight="1" x14ac:dyDescent="0.25">
      <c r="A24" s="11">
        <v>18</v>
      </c>
      <c r="B24" s="24" t="s">
        <v>60</v>
      </c>
      <c r="C24" s="51" t="s">
        <v>40</v>
      </c>
      <c r="D24" s="13">
        <v>76.237335949221929</v>
      </c>
      <c r="E24" s="52">
        <v>98.7034536631799</v>
      </c>
      <c r="F24" s="12"/>
      <c r="G24" s="13">
        <v>65.134419152276294</v>
      </c>
      <c r="H24" s="52">
        <v>78.060829019771589</v>
      </c>
      <c r="I24" s="2"/>
      <c r="J24" s="61">
        <v>74.95489565780214</v>
      </c>
      <c r="K24" s="62">
        <v>101.7867322743144</v>
      </c>
      <c r="L24" s="2"/>
      <c r="M24" s="55">
        <v>91.29003035171624</v>
      </c>
      <c r="N24" s="56">
        <v>97.982455893173665</v>
      </c>
      <c r="O24" s="12"/>
      <c r="P24" s="55">
        <v>90.880361739604993</v>
      </c>
      <c r="Q24" s="56">
        <v>97.912760471540167</v>
      </c>
      <c r="R24" s="23"/>
      <c r="S24" s="61">
        <v>86.830478673879171</v>
      </c>
      <c r="T24" s="62">
        <v>88.867283289668237</v>
      </c>
      <c r="U24" s="12"/>
      <c r="V24" s="13">
        <v>83.801414808765145</v>
      </c>
      <c r="W24" s="52">
        <v>101.38427014897127</v>
      </c>
      <c r="X24" s="12"/>
      <c r="Y24" s="61">
        <v>79.990254752545695</v>
      </c>
      <c r="Z24" s="62">
        <v>84.293843655470013</v>
      </c>
      <c r="AA24" s="2"/>
      <c r="AB24" s="13">
        <v>81.454432957171761</v>
      </c>
      <c r="AC24" s="52">
        <v>100.84200513173541</v>
      </c>
      <c r="AD24" s="2"/>
      <c r="AE24" s="13">
        <v>63.956925120328243</v>
      </c>
      <c r="AF24" s="52">
        <v>100.4165602037893</v>
      </c>
      <c r="AG24" s="2"/>
      <c r="AH24" s="61">
        <v>99.990918258609369</v>
      </c>
      <c r="AI24" s="62">
        <v>99.369369116070388</v>
      </c>
      <c r="AJ24" s="2"/>
      <c r="AK24" s="58">
        <v>99.183461461435968</v>
      </c>
      <c r="AL24" s="59">
        <v>98.55371441891424</v>
      </c>
      <c r="AM24" s="2"/>
      <c r="AN24" s="60">
        <v>97.875730867703638</v>
      </c>
      <c r="AO24" s="59">
        <v>97.303192630706917</v>
      </c>
      <c r="AP24" s="2"/>
      <c r="AW24" s="3"/>
      <c r="AX24" s="3"/>
      <c r="AY24" s="3"/>
      <c r="AZ24" s="3"/>
      <c r="BA24" s="3"/>
      <c r="BB24" s="3"/>
      <c r="BC24" s="3"/>
    </row>
    <row r="25" spans="1:55" customFormat="1" ht="18.75" customHeight="1" x14ac:dyDescent="0.25">
      <c r="A25" s="11">
        <v>19</v>
      </c>
      <c r="B25" s="24" t="s">
        <v>61</v>
      </c>
      <c r="C25" s="51" t="s">
        <v>40</v>
      </c>
      <c r="D25" s="13">
        <v>96.382853978697753</v>
      </c>
      <c r="E25" s="52">
        <v>94.441784756798171</v>
      </c>
      <c r="F25" s="12"/>
      <c r="G25" s="13">
        <v>76.936768149882909</v>
      </c>
      <c r="H25" s="52">
        <v>73.376217278656313</v>
      </c>
      <c r="I25" s="2"/>
      <c r="J25" s="61">
        <v>86.533258723466759</v>
      </c>
      <c r="K25" s="62">
        <v>110.82064911718933</v>
      </c>
      <c r="L25" s="2"/>
      <c r="M25" s="55">
        <v>98.987011586589219</v>
      </c>
      <c r="N25" s="56">
        <v>95.881227715871759</v>
      </c>
      <c r="O25" s="12"/>
      <c r="P25" s="55">
        <v>99.837275577970971</v>
      </c>
      <c r="Q25" s="56">
        <v>103.48551064568679</v>
      </c>
      <c r="R25" s="23"/>
      <c r="S25" s="61">
        <v>95.195354404552617</v>
      </c>
      <c r="T25" s="62">
        <v>105.16548418592116</v>
      </c>
      <c r="U25" s="12"/>
      <c r="V25" s="13">
        <v>88.431005642028865</v>
      </c>
      <c r="W25" s="52">
        <v>98.715047552735271</v>
      </c>
      <c r="X25" s="12"/>
      <c r="Y25" s="61">
        <v>91.270889962715032</v>
      </c>
      <c r="Z25" s="62">
        <v>94.96095270497095</v>
      </c>
      <c r="AA25" s="2"/>
      <c r="AB25" s="13">
        <v>88.191360940534295</v>
      </c>
      <c r="AC25" s="52">
        <v>105.401455275373</v>
      </c>
      <c r="AD25" s="2"/>
      <c r="AE25" s="13">
        <v>91.690735225895267</v>
      </c>
      <c r="AF25" s="52">
        <v>119.51022080049934</v>
      </c>
      <c r="AG25" s="2"/>
      <c r="AH25" s="61">
        <v>122.92016453775459</v>
      </c>
      <c r="AI25" s="62">
        <v>112.0091975348122</v>
      </c>
      <c r="AJ25" s="2"/>
      <c r="AK25" s="58">
        <v>97.545332212866214</v>
      </c>
      <c r="AL25" s="59">
        <v>94.731705773290258</v>
      </c>
      <c r="AM25" s="2"/>
      <c r="AN25" s="60">
        <v>104.27226494924422</v>
      </c>
      <c r="AO25" s="59">
        <v>101.9823636448985</v>
      </c>
      <c r="AP25" s="2"/>
      <c r="AW25" s="3"/>
      <c r="AX25" s="3"/>
      <c r="AY25" s="3"/>
      <c r="AZ25" s="3"/>
      <c r="BA25" s="3"/>
      <c r="BB25" s="3"/>
      <c r="BC25" s="3"/>
    </row>
    <row r="26" spans="1:55" customFormat="1" ht="18.75" customHeight="1" x14ac:dyDescent="0.25">
      <c r="A26" s="14">
        <v>20</v>
      </c>
      <c r="B26" s="27" t="s">
        <v>62</v>
      </c>
      <c r="C26" s="76" t="s">
        <v>40</v>
      </c>
      <c r="D26" s="20">
        <v>95.643421795215431</v>
      </c>
      <c r="E26" s="77">
        <v>96.092847122294046</v>
      </c>
      <c r="F26" s="19"/>
      <c r="G26" s="20">
        <v>82.151576917577955</v>
      </c>
      <c r="H26" s="77">
        <v>81.267265584697583</v>
      </c>
      <c r="I26" s="21"/>
      <c r="J26" s="78">
        <v>105.74698136516393</v>
      </c>
      <c r="K26" s="79">
        <v>107.78280998727172</v>
      </c>
      <c r="L26" s="21"/>
      <c r="M26" s="80">
        <v>96.910106657475438</v>
      </c>
      <c r="N26" s="81">
        <v>101.55355209516837</v>
      </c>
      <c r="O26" s="19"/>
      <c r="P26" s="80">
        <v>99.513952582851857</v>
      </c>
      <c r="Q26" s="81">
        <v>109.08916887996942</v>
      </c>
      <c r="R26" s="82"/>
      <c r="S26" s="78">
        <v>101.24611038292926</v>
      </c>
      <c r="T26" s="79">
        <v>94.894981035308064</v>
      </c>
      <c r="U26" s="19"/>
      <c r="V26" s="20">
        <v>95.852691205964319</v>
      </c>
      <c r="W26" s="77">
        <v>100.38186169325225</v>
      </c>
      <c r="X26" s="19"/>
      <c r="Y26" s="78">
        <v>93.728673124622418</v>
      </c>
      <c r="Z26" s="79">
        <v>95.732735379642435</v>
      </c>
      <c r="AA26" s="21"/>
      <c r="AB26" s="20">
        <v>98</v>
      </c>
      <c r="AC26" s="77">
        <v>97</v>
      </c>
      <c r="AD26" s="21"/>
      <c r="AE26" s="20">
        <v>105.17965330595558</v>
      </c>
      <c r="AF26" s="77">
        <v>104.67213415769771</v>
      </c>
      <c r="AG26" s="21"/>
      <c r="AH26" s="78">
        <v>91.213923265832165</v>
      </c>
      <c r="AI26" s="79">
        <v>100.73402321424129</v>
      </c>
      <c r="AJ26" s="21"/>
      <c r="AK26" s="83">
        <v>100.78138782933156</v>
      </c>
      <c r="AL26" s="84">
        <v>96.883532186284512</v>
      </c>
      <c r="AM26" s="21"/>
      <c r="AN26" s="85">
        <v>97.82807609582818</v>
      </c>
      <c r="AO26" s="84">
        <v>93.713048677337497</v>
      </c>
      <c r="AP26" s="21"/>
      <c r="AW26" s="3"/>
      <c r="AX26" s="3"/>
      <c r="AY26" s="3"/>
      <c r="AZ26" s="3"/>
      <c r="BA26" s="3"/>
      <c r="BB26" s="3"/>
      <c r="BC26" s="3"/>
    </row>
    <row r="27" spans="1:55" customFormat="1" ht="18.75" customHeight="1" x14ac:dyDescent="0.25">
      <c r="A27" s="11">
        <v>21</v>
      </c>
      <c r="B27" s="28" t="s">
        <v>63</v>
      </c>
      <c r="C27" s="66" t="s">
        <v>40</v>
      </c>
      <c r="D27" s="13">
        <v>91.585596646672869</v>
      </c>
      <c r="E27" s="52">
        <v>94.200412633170714</v>
      </c>
      <c r="F27" s="12"/>
      <c r="G27" s="13">
        <v>80.882012648472667</v>
      </c>
      <c r="H27" s="52">
        <v>80.581560852394603</v>
      </c>
      <c r="I27" s="3"/>
      <c r="J27" s="61">
        <v>93.594275228006424</v>
      </c>
      <c r="K27" s="62">
        <v>105.45911289339764</v>
      </c>
      <c r="L27" s="3"/>
      <c r="M27" s="55">
        <v>97.882506172341365</v>
      </c>
      <c r="N27" s="56">
        <v>100.39127219089173</v>
      </c>
      <c r="O27" s="12"/>
      <c r="P27" s="55">
        <v>109.22896653423339</v>
      </c>
      <c r="Q27" s="56">
        <v>109.22027904935329</v>
      </c>
      <c r="R27" s="57"/>
      <c r="S27" s="61">
        <v>87.058636216852975</v>
      </c>
      <c r="T27" s="62">
        <v>99.113416515328041</v>
      </c>
      <c r="U27" s="12"/>
      <c r="V27" s="13">
        <v>93.87727103277706</v>
      </c>
      <c r="W27" s="52">
        <v>98.519409233262294</v>
      </c>
      <c r="X27" s="12"/>
      <c r="Y27" s="61">
        <v>107.12564373378007</v>
      </c>
      <c r="Z27" s="62">
        <v>81.335777218024432</v>
      </c>
      <c r="AA27" s="3"/>
      <c r="AB27" s="13">
        <v>94.934188342380438</v>
      </c>
      <c r="AC27" s="52">
        <v>100.83359901291409</v>
      </c>
      <c r="AD27" s="3"/>
      <c r="AE27" s="13">
        <v>86.015088051334061</v>
      </c>
      <c r="AF27" s="52">
        <v>100.98864398414452</v>
      </c>
      <c r="AG27" s="3"/>
      <c r="AH27" s="61">
        <v>95.109239182407947</v>
      </c>
      <c r="AI27" s="62">
        <v>102.99578819148148</v>
      </c>
      <c r="AJ27" s="3"/>
      <c r="AK27" s="63">
        <v>94.098490822291652</v>
      </c>
      <c r="AL27" s="59">
        <v>97.567615835786171</v>
      </c>
      <c r="AM27" s="3"/>
      <c r="AN27" s="64">
        <v>87.385242761515642</v>
      </c>
      <c r="AO27" s="65">
        <v>92.254405195050609</v>
      </c>
      <c r="AP27" s="3"/>
      <c r="AW27" s="3"/>
      <c r="AX27" s="3"/>
      <c r="AY27" s="3"/>
      <c r="AZ27" s="3"/>
      <c r="BA27" s="3"/>
      <c r="BB27" s="3"/>
      <c r="BC27" s="3"/>
    </row>
    <row r="28" spans="1:55" customFormat="1" ht="18.75" customHeight="1" x14ac:dyDescent="0.25">
      <c r="A28" s="11">
        <v>22</v>
      </c>
      <c r="B28" s="24" t="s">
        <v>64</v>
      </c>
      <c r="C28" s="51" t="s">
        <v>40</v>
      </c>
      <c r="D28" s="13">
        <v>96.986469772045567</v>
      </c>
      <c r="E28" s="52">
        <v>98.548341913469969</v>
      </c>
      <c r="F28" s="12"/>
      <c r="G28" s="13">
        <v>86.523533923065699</v>
      </c>
      <c r="H28" s="52">
        <v>79.586493383351495</v>
      </c>
      <c r="I28" s="3"/>
      <c r="J28" s="61">
        <v>72.135303072129105</v>
      </c>
      <c r="K28" s="62">
        <v>93.648312392666782</v>
      </c>
      <c r="L28" s="3"/>
      <c r="M28" s="55">
        <v>98.925947950026341</v>
      </c>
      <c r="N28" s="56">
        <v>105.97326559648658</v>
      </c>
      <c r="O28" s="12"/>
      <c r="P28" s="55">
        <v>101.86188386785989</v>
      </c>
      <c r="Q28" s="56">
        <v>106.58889248494245</v>
      </c>
      <c r="R28" s="57"/>
      <c r="S28" s="61">
        <v>87.31931391797248</v>
      </c>
      <c r="T28" s="62">
        <v>98.390625520581267</v>
      </c>
      <c r="U28" s="12"/>
      <c r="V28" s="13">
        <v>126.62825319954756</v>
      </c>
      <c r="W28" s="52">
        <v>101.58445023377489</v>
      </c>
      <c r="X28" s="12"/>
      <c r="Y28" s="61">
        <v>81.89196914573283</v>
      </c>
      <c r="Z28" s="62">
        <v>96.032981550753689</v>
      </c>
      <c r="AA28" s="3"/>
      <c r="AB28" s="13">
        <v>99.086526774582879</v>
      </c>
      <c r="AC28" s="52">
        <v>96.591036014750117</v>
      </c>
      <c r="AD28" s="3"/>
      <c r="AE28" s="13">
        <v>99.631398447010184</v>
      </c>
      <c r="AF28" s="52">
        <v>101.960132739133</v>
      </c>
      <c r="AG28" s="3"/>
      <c r="AH28" s="61">
        <v>86.190128525072993</v>
      </c>
      <c r="AI28" s="62">
        <v>94.573313626151844</v>
      </c>
      <c r="AJ28" s="3"/>
      <c r="AK28" s="63">
        <v>93.226334041873642</v>
      </c>
      <c r="AL28" s="59">
        <v>94.452892445672049</v>
      </c>
      <c r="AM28" s="3"/>
      <c r="AN28" s="64">
        <v>101.43949529492818</v>
      </c>
      <c r="AO28" s="65">
        <v>97.219652807867007</v>
      </c>
      <c r="AP28" s="3"/>
      <c r="AW28" s="3"/>
      <c r="AX28" s="3"/>
      <c r="AY28" s="3"/>
      <c r="AZ28" s="3"/>
      <c r="BA28" s="3"/>
      <c r="BB28" s="3"/>
      <c r="BC28" s="3"/>
    </row>
    <row r="29" spans="1:55" customFormat="1" ht="18.75" customHeight="1" x14ac:dyDescent="0.25">
      <c r="A29" s="11">
        <v>23</v>
      </c>
      <c r="B29" s="24" t="s">
        <v>65</v>
      </c>
      <c r="C29" s="51" t="s">
        <v>40</v>
      </c>
      <c r="D29" s="13">
        <v>91.315187156040707</v>
      </c>
      <c r="E29" s="52">
        <v>93.397303882055624</v>
      </c>
      <c r="F29" s="12"/>
      <c r="G29" s="13">
        <v>76.632320363533097</v>
      </c>
      <c r="H29" s="52">
        <v>73.458800058370116</v>
      </c>
      <c r="I29" s="3"/>
      <c r="J29" s="61">
        <v>84.546768532471532</v>
      </c>
      <c r="K29" s="62">
        <v>104.70051208761153</v>
      </c>
      <c r="L29" s="3"/>
      <c r="M29" s="55">
        <v>96.724818460584558</v>
      </c>
      <c r="N29" s="56">
        <v>101.66177305368562</v>
      </c>
      <c r="O29" s="12"/>
      <c r="P29" s="55">
        <v>91.936743753356112</v>
      </c>
      <c r="Q29" s="56">
        <v>98.701072111355501</v>
      </c>
      <c r="R29" s="57"/>
      <c r="S29" s="61">
        <v>100.4690962076062</v>
      </c>
      <c r="T29" s="62">
        <v>96.100009181403607</v>
      </c>
      <c r="U29" s="12"/>
      <c r="V29" s="13">
        <v>98.110764818808804</v>
      </c>
      <c r="W29" s="52">
        <v>101.33422410803534</v>
      </c>
      <c r="X29" s="12"/>
      <c r="Y29" s="61">
        <v>91.475649300797443</v>
      </c>
      <c r="Z29" s="62">
        <v>91.320607385599672</v>
      </c>
      <c r="AA29" s="3"/>
      <c r="AB29" s="13">
        <v>85.945312604871191</v>
      </c>
      <c r="AC29" s="52">
        <v>96.911882680344149</v>
      </c>
      <c r="AD29" s="3"/>
      <c r="AE29" s="13">
        <v>79.782433818379729</v>
      </c>
      <c r="AF29" s="52">
        <v>91.214931492926183</v>
      </c>
      <c r="AG29" s="3"/>
      <c r="AH29" s="61">
        <v>92.895142122164515</v>
      </c>
      <c r="AI29" s="62">
        <v>87.935608275371209</v>
      </c>
      <c r="AJ29" s="3"/>
      <c r="AK29" s="63">
        <v>90.319198072824776</v>
      </c>
      <c r="AL29" s="59">
        <v>92.995003331086266</v>
      </c>
      <c r="AM29" s="3"/>
      <c r="AN29" s="64">
        <v>97.393401979751161</v>
      </c>
      <c r="AO29" s="65">
        <v>89.502880598206005</v>
      </c>
      <c r="AP29" s="3"/>
      <c r="AW29" s="3"/>
      <c r="AX29" s="3"/>
      <c r="AY29" s="3"/>
      <c r="AZ29" s="3"/>
      <c r="BA29" s="3"/>
      <c r="BB29" s="3"/>
      <c r="BC29" s="3"/>
    </row>
    <row r="30" spans="1:55" customFormat="1" ht="18.75" customHeight="1" x14ac:dyDescent="0.25">
      <c r="A30" s="11">
        <v>24</v>
      </c>
      <c r="B30" s="24" t="s">
        <v>66</v>
      </c>
      <c r="C30" s="51" t="s">
        <v>40</v>
      </c>
      <c r="D30" s="13">
        <v>90.8063292117114</v>
      </c>
      <c r="E30" s="52">
        <v>92.381857183804428</v>
      </c>
      <c r="F30" s="12"/>
      <c r="G30" s="13">
        <v>83.132034802967453</v>
      </c>
      <c r="H30" s="52">
        <v>77.654662772886439</v>
      </c>
      <c r="I30" s="3"/>
      <c r="J30" s="61">
        <v>79.742441495868533</v>
      </c>
      <c r="K30" s="62">
        <v>105.53965185468405</v>
      </c>
      <c r="L30" s="3"/>
      <c r="M30" s="55">
        <v>86.711749505056318</v>
      </c>
      <c r="N30" s="56">
        <v>98.875459060376585</v>
      </c>
      <c r="O30" s="12"/>
      <c r="P30" s="55">
        <v>98.476561465050779</v>
      </c>
      <c r="Q30" s="56">
        <v>104.73256171691571</v>
      </c>
      <c r="R30" s="57"/>
      <c r="S30" s="61">
        <v>95.81566649780585</v>
      </c>
      <c r="T30" s="62">
        <v>96.283830490340705</v>
      </c>
      <c r="U30" s="12"/>
      <c r="V30" s="13">
        <v>91.767060597742045</v>
      </c>
      <c r="W30" s="52">
        <v>95.818790046949715</v>
      </c>
      <c r="X30" s="12"/>
      <c r="Y30" s="61">
        <v>91.09915181857744</v>
      </c>
      <c r="Z30" s="62">
        <v>91.19080708727418</v>
      </c>
      <c r="AA30" s="3"/>
      <c r="AB30" s="13">
        <v>91.678001337744277</v>
      </c>
      <c r="AC30" s="52">
        <v>96.391545654983659</v>
      </c>
      <c r="AD30" s="3"/>
      <c r="AE30" s="13">
        <v>88.222115836002018</v>
      </c>
      <c r="AF30" s="52">
        <v>99.785508130188148</v>
      </c>
      <c r="AG30" s="3"/>
      <c r="AH30" s="61">
        <v>98.656539413044428</v>
      </c>
      <c r="AI30" s="62">
        <v>101.19127254408234</v>
      </c>
      <c r="AJ30" s="3"/>
      <c r="AK30" s="63">
        <v>93.541521275436992</v>
      </c>
      <c r="AL30" s="59">
        <v>98.216575187778446</v>
      </c>
      <c r="AM30" s="3"/>
      <c r="AN30" s="64">
        <v>97.588894895904062</v>
      </c>
      <c r="AO30" s="65">
        <v>90.225055265269802</v>
      </c>
      <c r="AP30" s="3"/>
      <c r="AW30" s="3"/>
      <c r="AX30" s="3"/>
      <c r="AY30" s="3"/>
      <c r="AZ30" s="3"/>
      <c r="BA30" s="3"/>
      <c r="BB30" s="3"/>
      <c r="BC30" s="3"/>
    </row>
    <row r="31" spans="1:55" customFormat="1" ht="18.75" customHeight="1" x14ac:dyDescent="0.25">
      <c r="A31" s="14">
        <v>25</v>
      </c>
      <c r="B31" s="24" t="s">
        <v>67</v>
      </c>
      <c r="C31" s="51" t="s">
        <v>40</v>
      </c>
      <c r="D31" s="13">
        <v>99.690706727509578</v>
      </c>
      <c r="E31" s="52">
        <v>102.20002499140921</v>
      </c>
      <c r="F31" s="12"/>
      <c r="G31" s="13">
        <v>85.808434585837617</v>
      </c>
      <c r="H31" s="52">
        <v>86.657132668136796</v>
      </c>
      <c r="I31" s="3"/>
      <c r="J31" s="61">
        <v>85.706531576982783</v>
      </c>
      <c r="K31" s="62">
        <v>98.53956077169515</v>
      </c>
      <c r="L31" s="3"/>
      <c r="M31" s="55">
        <v>92.167677968398706</v>
      </c>
      <c r="N31" s="56">
        <v>104.02514351984648</v>
      </c>
      <c r="O31" s="12"/>
      <c r="P31" s="55">
        <v>92.498592473919203</v>
      </c>
      <c r="Q31" s="56">
        <v>96.300119755098322</v>
      </c>
      <c r="R31" s="57"/>
      <c r="S31" s="61">
        <v>94.885762467493578</v>
      </c>
      <c r="T31" s="62">
        <v>98.15553892220818</v>
      </c>
      <c r="U31" s="12"/>
      <c r="V31" s="13">
        <v>70.413584926277267</v>
      </c>
      <c r="W31" s="52">
        <v>92.841770670124447</v>
      </c>
      <c r="X31" s="12"/>
      <c r="Y31" s="61">
        <v>92.305194830052301</v>
      </c>
      <c r="Z31" s="62">
        <v>90.723447767382538</v>
      </c>
      <c r="AA31" s="3"/>
      <c r="AB31" s="13">
        <v>87.131503880217736</v>
      </c>
      <c r="AC31" s="52">
        <v>96.232201081348805</v>
      </c>
      <c r="AD31" s="3"/>
      <c r="AE31" s="13">
        <v>84</v>
      </c>
      <c r="AF31" s="52">
        <v>115</v>
      </c>
      <c r="AG31" s="3"/>
      <c r="AH31" s="61">
        <v>97.597846979376229</v>
      </c>
      <c r="AI31" s="62">
        <v>97.204859758275092</v>
      </c>
      <c r="AJ31" s="3"/>
      <c r="AK31" s="63">
        <v>105.6384738852185</v>
      </c>
      <c r="AL31" s="59">
        <v>97.216672229393623</v>
      </c>
      <c r="AM31" s="3"/>
      <c r="AN31" s="64">
        <v>100.4829527628591</v>
      </c>
      <c r="AO31" s="65">
        <v>92.048303046589183</v>
      </c>
      <c r="AP31" s="3"/>
      <c r="AW31" s="3"/>
      <c r="AX31" s="3"/>
      <c r="AY31" s="3"/>
      <c r="AZ31" s="3"/>
      <c r="BA31" s="3"/>
      <c r="BB31" s="3"/>
      <c r="BC31" s="3"/>
    </row>
    <row r="32" spans="1:55" customFormat="1" ht="18.75" customHeight="1" x14ac:dyDescent="0.25">
      <c r="A32" s="11">
        <v>26</v>
      </c>
      <c r="B32" s="28" t="s">
        <v>68</v>
      </c>
      <c r="C32" s="66" t="s">
        <v>40</v>
      </c>
      <c r="D32" s="16">
        <v>90.388220532880652</v>
      </c>
      <c r="E32" s="67">
        <v>102.27196809256895</v>
      </c>
      <c r="F32" s="15"/>
      <c r="G32" s="16">
        <v>80.733321409407978</v>
      </c>
      <c r="H32" s="67">
        <v>79.173058217594445</v>
      </c>
      <c r="I32" s="17"/>
      <c r="J32" s="68">
        <v>56.430001210148518</v>
      </c>
      <c r="K32" s="69">
        <v>108.10308979032679</v>
      </c>
      <c r="L32" s="17"/>
      <c r="M32" s="70">
        <v>85.65496545117216</v>
      </c>
      <c r="N32" s="71">
        <v>102.14894498728306</v>
      </c>
      <c r="O32" s="15"/>
      <c r="P32" s="70">
        <v>92.431752071506708</v>
      </c>
      <c r="Q32" s="71">
        <v>95.197768812329016</v>
      </c>
      <c r="R32" s="72"/>
      <c r="S32" s="68">
        <v>89.918053173847184</v>
      </c>
      <c r="T32" s="69">
        <v>109.15293401371696</v>
      </c>
      <c r="U32" s="15"/>
      <c r="V32" s="16">
        <v>85.862337382720952</v>
      </c>
      <c r="W32" s="67">
        <v>102.3767599839388</v>
      </c>
      <c r="X32" s="15"/>
      <c r="Y32" s="68">
        <v>98.933109800142063</v>
      </c>
      <c r="Z32" s="69">
        <v>102.06386030213615</v>
      </c>
      <c r="AA32" s="17"/>
      <c r="AB32" s="16">
        <v>86.841002084231292</v>
      </c>
      <c r="AC32" s="67">
        <v>100.31886776366272</v>
      </c>
      <c r="AD32" s="17"/>
      <c r="AE32" s="16">
        <v>49.301643154177086</v>
      </c>
      <c r="AF32" s="67">
        <v>92.527827296173086</v>
      </c>
      <c r="AG32" s="17"/>
      <c r="AH32" s="68">
        <v>95.368424187354677</v>
      </c>
      <c r="AI32" s="69">
        <v>97.094309570988329</v>
      </c>
      <c r="AJ32" s="17"/>
      <c r="AK32" s="73">
        <v>89.616060978309193</v>
      </c>
      <c r="AL32" s="74">
        <v>102.24723290420566</v>
      </c>
      <c r="AM32" s="17"/>
      <c r="AN32" s="75">
        <v>95.560780246074756</v>
      </c>
      <c r="AO32" s="74">
        <v>94.349934612224047</v>
      </c>
      <c r="AP32" s="17"/>
      <c r="AW32" s="3"/>
      <c r="AX32" s="3"/>
      <c r="AY32" s="3"/>
      <c r="AZ32" s="3"/>
      <c r="BA32" s="3"/>
      <c r="BB32" s="3"/>
      <c r="BC32" s="3"/>
    </row>
    <row r="33" spans="1:55" customFormat="1" ht="18.75" customHeight="1" x14ac:dyDescent="0.25">
      <c r="A33" s="11">
        <v>27</v>
      </c>
      <c r="B33" s="24" t="s">
        <v>69</v>
      </c>
      <c r="C33" s="51" t="s">
        <v>45</v>
      </c>
      <c r="D33" s="13">
        <v>118.6046511627907</v>
      </c>
      <c r="E33" s="52">
        <v>111.9590215346017</v>
      </c>
      <c r="F33" s="12"/>
      <c r="G33" s="13">
        <v>88.557737260402064</v>
      </c>
      <c r="H33" s="52">
        <v>53.396758280479204</v>
      </c>
      <c r="I33" s="2"/>
      <c r="J33" s="61">
        <v>172.00886699592681</v>
      </c>
      <c r="K33" s="62">
        <v>96.330350250815428</v>
      </c>
      <c r="L33" s="2"/>
      <c r="M33" s="55">
        <v>92.247997461917763</v>
      </c>
      <c r="N33" s="56">
        <v>96.770391584914364</v>
      </c>
      <c r="O33" s="12"/>
      <c r="P33" s="55">
        <v>94.182487097073093</v>
      </c>
      <c r="Q33" s="56">
        <v>101.3005354635013</v>
      </c>
      <c r="R33" s="23"/>
      <c r="S33" s="61">
        <v>90.043608607724096</v>
      </c>
      <c r="T33" s="62">
        <v>92.682760895201483</v>
      </c>
      <c r="U33" s="12"/>
      <c r="V33" s="13">
        <v>105.48609614140977</v>
      </c>
      <c r="W33" s="52">
        <v>107.6204090609193</v>
      </c>
      <c r="X33" s="12"/>
      <c r="Y33" s="61">
        <v>90.043608607724096</v>
      </c>
      <c r="Z33" s="62">
        <v>92.682760895201483</v>
      </c>
      <c r="AA33" s="2"/>
      <c r="AB33" s="13">
        <v>99.97482919813018</v>
      </c>
      <c r="AC33" s="52">
        <v>85.102540557086016</v>
      </c>
      <c r="AD33" s="2"/>
      <c r="AE33" s="13">
        <v>61.613936724068886</v>
      </c>
      <c r="AF33" s="52">
        <v>133.95733565520246</v>
      </c>
      <c r="AG33" s="2"/>
      <c r="AH33" s="61">
        <v>94.364321910393073</v>
      </c>
      <c r="AI33" s="62">
        <v>95.227876091460672</v>
      </c>
      <c r="AJ33" s="2"/>
      <c r="AK33" s="58">
        <v>82.329203200022889</v>
      </c>
      <c r="AL33" s="59">
        <v>87.141360200876633</v>
      </c>
      <c r="AM33" s="2"/>
      <c r="AN33" s="60">
        <v>86.173050962627485</v>
      </c>
      <c r="AO33" s="59">
        <v>85.1786412913943</v>
      </c>
      <c r="AP33" s="2"/>
      <c r="AW33" s="3"/>
      <c r="AX33" s="3"/>
      <c r="AY33" s="3"/>
      <c r="AZ33" s="3"/>
      <c r="BA33" s="3"/>
      <c r="BB33" s="3"/>
      <c r="BC33" s="3"/>
    </row>
    <row r="34" spans="1:55" customFormat="1" ht="18.75" customHeight="1" x14ac:dyDescent="0.25">
      <c r="A34" s="11">
        <v>28</v>
      </c>
      <c r="B34" s="24" t="s">
        <v>70</v>
      </c>
      <c r="C34" s="51" t="s">
        <v>40</v>
      </c>
      <c r="D34" s="13">
        <v>96.278646295967306</v>
      </c>
      <c r="E34" s="52">
        <v>92.525795746769532</v>
      </c>
      <c r="F34" s="12"/>
      <c r="G34" s="13">
        <v>79.673743224113522</v>
      </c>
      <c r="H34" s="52">
        <v>77.07045658068597</v>
      </c>
      <c r="I34" s="2"/>
      <c r="J34" s="61">
        <v>57.463632766133465</v>
      </c>
      <c r="K34" s="62">
        <v>97.891683598473563</v>
      </c>
      <c r="L34" s="2"/>
      <c r="M34" s="55">
        <v>97.1921620005036</v>
      </c>
      <c r="N34" s="56">
        <v>100.85140578320117</v>
      </c>
      <c r="O34" s="12"/>
      <c r="P34" s="55">
        <v>101.18580952485756</v>
      </c>
      <c r="Q34" s="56">
        <v>94.126273566331065</v>
      </c>
      <c r="R34" s="23"/>
      <c r="S34" s="61">
        <v>87.053007079417625</v>
      </c>
      <c r="T34" s="62">
        <v>86.381695393815633</v>
      </c>
      <c r="U34" s="12"/>
      <c r="V34" s="13">
        <v>102.3136464935658</v>
      </c>
      <c r="W34" s="52">
        <v>98.957145551135824</v>
      </c>
      <c r="X34" s="12"/>
      <c r="Y34" s="61">
        <v>91.266605977829443</v>
      </c>
      <c r="Z34" s="62">
        <v>103.10413957813907</v>
      </c>
      <c r="AA34" s="2"/>
      <c r="AB34" s="13">
        <v>97.22561250133019</v>
      </c>
      <c r="AC34" s="52">
        <v>100.81749842172556</v>
      </c>
      <c r="AD34" s="2"/>
      <c r="AE34" s="13">
        <v>96.591736364463628</v>
      </c>
      <c r="AF34" s="52">
        <v>108.08840801920907</v>
      </c>
      <c r="AG34" s="2"/>
      <c r="AH34" s="61">
        <v>101.10759241026244</v>
      </c>
      <c r="AI34" s="62">
        <v>106.43322033489346</v>
      </c>
      <c r="AJ34" s="2"/>
      <c r="AK34" s="58">
        <v>92.150183818278521</v>
      </c>
      <c r="AL34" s="59">
        <v>115.76389869230752</v>
      </c>
      <c r="AM34" s="2"/>
      <c r="AN34" s="60">
        <v>82.519073189504837</v>
      </c>
      <c r="AO34" s="59">
        <v>92.490745041516703</v>
      </c>
      <c r="AP34" s="2"/>
      <c r="AW34" s="3"/>
      <c r="AX34" s="3"/>
      <c r="AY34" s="3"/>
      <c r="AZ34" s="3"/>
      <c r="BA34" s="3"/>
      <c r="BB34" s="3"/>
      <c r="BC34" s="3"/>
    </row>
    <row r="35" spans="1:55" customFormat="1" ht="18.75" customHeight="1" x14ac:dyDescent="0.25">
      <c r="A35" s="11">
        <v>29</v>
      </c>
      <c r="B35" s="24" t="s">
        <v>71</v>
      </c>
      <c r="C35" s="51" t="s">
        <v>40</v>
      </c>
      <c r="D35" s="13">
        <v>93.963803706606583</v>
      </c>
      <c r="E35" s="52">
        <v>96.80563465846528</v>
      </c>
      <c r="F35" s="12"/>
      <c r="G35" s="13">
        <v>73.690067092128956</v>
      </c>
      <c r="H35" s="52">
        <v>78.043321639280137</v>
      </c>
      <c r="I35" s="2"/>
      <c r="J35" s="61">
        <v>77.057708433020593</v>
      </c>
      <c r="K35" s="62">
        <v>102.20349892582836</v>
      </c>
      <c r="L35" s="2"/>
      <c r="M35" s="55">
        <v>89.889984502700997</v>
      </c>
      <c r="N35" s="56">
        <v>103.41383420968151</v>
      </c>
      <c r="O35" s="12"/>
      <c r="P35" s="55">
        <v>97.625292098029121</v>
      </c>
      <c r="Q35" s="56">
        <v>93.0475891034162</v>
      </c>
      <c r="R35" s="23"/>
      <c r="S35" s="61">
        <v>103.18276398721741</v>
      </c>
      <c r="T35" s="62">
        <v>111.57933195939094</v>
      </c>
      <c r="U35" s="12"/>
      <c r="V35" s="13">
        <v>82.622020431328039</v>
      </c>
      <c r="W35" s="52">
        <v>101.11594739766623</v>
      </c>
      <c r="X35" s="12"/>
      <c r="Y35" s="61">
        <v>92.599805140053007</v>
      </c>
      <c r="Z35" s="62">
        <v>81.005729359328001</v>
      </c>
      <c r="AA35" s="2"/>
      <c r="AB35" s="13">
        <v>84.564073223936603</v>
      </c>
      <c r="AC35" s="52">
        <v>100.99450912921921</v>
      </c>
      <c r="AD35" s="2"/>
      <c r="AE35" s="13">
        <v>83.539481081857005</v>
      </c>
      <c r="AF35" s="52">
        <v>108.19078101423096</v>
      </c>
      <c r="AG35" s="2"/>
      <c r="AH35" s="61">
        <v>85.639551092051207</v>
      </c>
      <c r="AI35" s="62">
        <v>87.384976278528256</v>
      </c>
      <c r="AJ35" s="2"/>
      <c r="AK35" s="58">
        <v>109.54657957257774</v>
      </c>
      <c r="AL35" s="59">
        <v>113.77801232034403</v>
      </c>
      <c r="AM35" s="2"/>
      <c r="AN35" s="60">
        <v>97.849110452398165</v>
      </c>
      <c r="AO35" s="59">
        <v>94.476549139618726</v>
      </c>
      <c r="AP35" s="2"/>
      <c r="AW35" s="3"/>
      <c r="AX35" s="3"/>
      <c r="AY35" s="3"/>
      <c r="AZ35" s="3"/>
      <c r="BA35" s="3"/>
      <c r="BB35" s="3"/>
      <c r="BC35" s="3"/>
    </row>
    <row r="36" spans="1:55" customFormat="1" ht="18.75" customHeight="1" x14ac:dyDescent="0.25">
      <c r="A36" s="14">
        <v>30</v>
      </c>
      <c r="B36" s="27" t="s">
        <v>72</v>
      </c>
      <c r="C36" s="76" t="s">
        <v>40</v>
      </c>
      <c r="D36" s="20">
        <v>95.945906891483489</v>
      </c>
      <c r="E36" s="77">
        <v>97.067078969095419</v>
      </c>
      <c r="F36" s="19"/>
      <c r="G36" s="20">
        <v>81.168331945407957</v>
      </c>
      <c r="H36" s="77">
        <v>82.093930024227035</v>
      </c>
      <c r="I36" s="21"/>
      <c r="J36" s="78">
        <v>93.724827399172966</v>
      </c>
      <c r="K36" s="79">
        <v>92.75893933265651</v>
      </c>
      <c r="L36" s="21"/>
      <c r="M36" s="80">
        <v>93.535652052260119</v>
      </c>
      <c r="N36" s="81">
        <v>106.33904646484081</v>
      </c>
      <c r="O36" s="19"/>
      <c r="P36" s="80">
        <v>92.659687914646724</v>
      </c>
      <c r="Q36" s="81">
        <v>100.72543061915195</v>
      </c>
      <c r="R36" s="82"/>
      <c r="S36" s="78">
        <v>104.36548998907786</v>
      </c>
      <c r="T36" s="79">
        <v>108.37385174024219</v>
      </c>
      <c r="U36" s="19"/>
      <c r="V36" s="20">
        <v>97.439206278916231</v>
      </c>
      <c r="W36" s="77">
        <v>99.969339944756157</v>
      </c>
      <c r="X36" s="19"/>
      <c r="Y36" s="78">
        <v>80.088548588362414</v>
      </c>
      <c r="Z36" s="79">
        <v>93.081910741941854</v>
      </c>
      <c r="AA36" s="21"/>
      <c r="AB36" s="20">
        <v>94.570715682798848</v>
      </c>
      <c r="AC36" s="77">
        <v>107.85826623968613</v>
      </c>
      <c r="AD36" s="21"/>
      <c r="AE36" s="20">
        <v>97.513329749089451</v>
      </c>
      <c r="AF36" s="77">
        <v>111.26473097945157</v>
      </c>
      <c r="AG36" s="21"/>
      <c r="AH36" s="78">
        <v>99.112377375188231</v>
      </c>
      <c r="AI36" s="79">
        <v>102.29938214758738</v>
      </c>
      <c r="AJ36" s="21"/>
      <c r="AK36" s="83">
        <v>89.487687880893702</v>
      </c>
      <c r="AL36" s="84">
        <v>107.13171556942174</v>
      </c>
      <c r="AM36" s="21"/>
      <c r="AN36" s="85">
        <v>101.6768886927719</v>
      </c>
      <c r="AO36" s="84">
        <v>98.390361265501497</v>
      </c>
      <c r="AP36" s="21"/>
      <c r="AW36" s="3"/>
      <c r="AX36" s="3"/>
      <c r="AY36" s="3"/>
      <c r="AZ36" s="3"/>
      <c r="BA36" s="3"/>
      <c r="BB36" s="3"/>
      <c r="BC36" s="3"/>
    </row>
    <row r="37" spans="1:55" customFormat="1" ht="18.75" customHeight="1" x14ac:dyDescent="0.25">
      <c r="A37" s="11">
        <v>31</v>
      </c>
      <c r="B37" s="28" t="s">
        <v>73</v>
      </c>
      <c r="C37" s="66" t="s">
        <v>40</v>
      </c>
      <c r="D37" s="13">
        <v>94.022676506347722</v>
      </c>
      <c r="E37" s="52">
        <v>88.849997328060709</v>
      </c>
      <c r="F37" s="12"/>
      <c r="G37" s="13">
        <v>89.018873576992206</v>
      </c>
      <c r="H37" s="52">
        <v>82.061585197459266</v>
      </c>
      <c r="I37" s="3"/>
      <c r="J37" s="61">
        <v>80.647623868587488</v>
      </c>
      <c r="K37" s="62">
        <v>99.083883589927822</v>
      </c>
      <c r="L37" s="3"/>
      <c r="M37" s="55">
        <v>84.468126377857374</v>
      </c>
      <c r="N37" s="56">
        <v>90.537206621722675</v>
      </c>
      <c r="O37" s="12"/>
      <c r="P37" s="55">
        <v>85.19554042877769</v>
      </c>
      <c r="Q37" s="56">
        <v>91.104117874842984</v>
      </c>
      <c r="R37" s="57"/>
      <c r="S37" s="61">
        <v>119.14294392079663</v>
      </c>
      <c r="T37" s="62">
        <v>106.12544898952181</v>
      </c>
      <c r="U37" s="12"/>
      <c r="V37" s="13">
        <v>108.77128109152379</v>
      </c>
      <c r="W37" s="52">
        <v>94.522191910183096</v>
      </c>
      <c r="X37" s="12"/>
      <c r="Y37" s="61">
        <v>92.368644814424854</v>
      </c>
      <c r="Z37" s="62">
        <v>88.809522602750405</v>
      </c>
      <c r="AA37" s="3"/>
      <c r="AB37" s="13">
        <v>83.95770576972329</v>
      </c>
      <c r="AC37" s="52">
        <v>99.209984003689243</v>
      </c>
      <c r="AD37" s="3"/>
      <c r="AE37" s="13">
        <v>94.626461538461541</v>
      </c>
      <c r="AF37" s="52">
        <v>99.136085824070975</v>
      </c>
      <c r="AG37" s="3"/>
      <c r="AH37" s="61">
        <v>91.936629653111027</v>
      </c>
      <c r="AI37" s="62">
        <v>89.335002662213029</v>
      </c>
      <c r="AJ37" s="3"/>
      <c r="AK37" s="63">
        <v>86.73710873219791</v>
      </c>
      <c r="AL37" s="59">
        <v>98.102165129325641</v>
      </c>
      <c r="AM37" s="3"/>
      <c r="AN37" s="60">
        <v>92.042410136594924</v>
      </c>
      <c r="AO37" s="59">
        <v>100.51969341103199</v>
      </c>
      <c r="AP37" s="3"/>
      <c r="AW37" s="3"/>
      <c r="AX37" s="3"/>
      <c r="AY37" s="3"/>
      <c r="AZ37" s="3"/>
      <c r="BA37" s="3"/>
      <c r="BB37" s="3"/>
      <c r="BC37" s="3"/>
    </row>
    <row r="38" spans="1:55" customFormat="1" ht="18.75" customHeight="1" x14ac:dyDescent="0.25">
      <c r="A38" s="11">
        <v>32</v>
      </c>
      <c r="B38" s="24" t="s">
        <v>74</v>
      </c>
      <c r="C38" s="51" t="s">
        <v>40</v>
      </c>
      <c r="D38" s="13">
        <v>90.146743378597009</v>
      </c>
      <c r="E38" s="52">
        <v>88.258522369133345</v>
      </c>
      <c r="F38" s="12"/>
      <c r="G38" s="13">
        <v>71.99017146957577</v>
      </c>
      <c r="H38" s="52">
        <v>76.806622007550345</v>
      </c>
      <c r="I38" s="3"/>
      <c r="J38" s="61">
        <v>88.221366924876605</v>
      </c>
      <c r="K38" s="62">
        <v>95.680622334752044</v>
      </c>
      <c r="L38" s="3"/>
      <c r="M38" s="55">
        <v>98.017258758242221</v>
      </c>
      <c r="N38" s="56">
        <v>112.71328306175413</v>
      </c>
      <c r="O38" s="12"/>
      <c r="P38" s="55">
        <v>88.039863699773861</v>
      </c>
      <c r="Q38" s="56">
        <v>92.432831101174315</v>
      </c>
      <c r="R38" s="57"/>
      <c r="S38" s="61">
        <v>79.736564889845312</v>
      </c>
      <c r="T38" s="62">
        <v>86.988967528517477</v>
      </c>
      <c r="U38" s="12"/>
      <c r="V38" s="13">
        <v>86.760601529629014</v>
      </c>
      <c r="W38" s="52">
        <v>91.486388952144225</v>
      </c>
      <c r="X38" s="12"/>
      <c r="Y38" s="61">
        <v>82.516950851707563</v>
      </c>
      <c r="Z38" s="62">
        <v>83.627449285678722</v>
      </c>
      <c r="AA38" s="3"/>
      <c r="AB38" s="13">
        <v>106.21954729720946</v>
      </c>
      <c r="AC38" s="52">
        <v>73.077464581797543</v>
      </c>
      <c r="AD38" s="3"/>
      <c r="AE38" s="13">
        <v>82.645818809547521</v>
      </c>
      <c r="AF38" s="52">
        <v>94.880221758390576</v>
      </c>
      <c r="AG38" s="3"/>
      <c r="AH38" s="61">
        <v>79.550598611344569</v>
      </c>
      <c r="AI38" s="62">
        <v>82.585699722373192</v>
      </c>
      <c r="AJ38" s="3"/>
      <c r="AK38" s="63">
        <v>88.682739040842378</v>
      </c>
      <c r="AL38" s="59">
        <v>106.77607695739874</v>
      </c>
      <c r="AM38" s="2"/>
      <c r="AN38" s="64">
        <v>97.802075568589785</v>
      </c>
      <c r="AO38" s="65">
        <v>95.641784584506397</v>
      </c>
      <c r="AP38" s="3"/>
      <c r="AW38" s="3"/>
      <c r="AX38" s="3"/>
      <c r="AY38" s="3"/>
      <c r="AZ38" s="3"/>
      <c r="BA38" s="3"/>
      <c r="BB38" s="3"/>
      <c r="BC38" s="3"/>
    </row>
    <row r="39" spans="1:55" customFormat="1" ht="18.75" customHeight="1" x14ac:dyDescent="0.25">
      <c r="A39" s="11">
        <v>33</v>
      </c>
      <c r="B39" s="24" t="s">
        <v>75</v>
      </c>
      <c r="C39" s="51" t="s">
        <v>40</v>
      </c>
      <c r="D39" s="13">
        <v>93.056267943858614</v>
      </c>
      <c r="E39" s="52">
        <v>90.804911500685762</v>
      </c>
      <c r="F39" s="12"/>
      <c r="G39" s="13">
        <v>82.211611234192461</v>
      </c>
      <c r="H39" s="52">
        <v>77.844373794756876</v>
      </c>
      <c r="I39" s="3"/>
      <c r="J39" s="61">
        <v>83.674692162003183</v>
      </c>
      <c r="K39" s="62">
        <v>103.79867225898988</v>
      </c>
      <c r="L39" s="3"/>
      <c r="M39" s="55">
        <v>94.48436459689259</v>
      </c>
      <c r="N39" s="56">
        <v>106.80476169183628</v>
      </c>
      <c r="O39" s="12"/>
      <c r="P39" s="55">
        <v>103.39228300035732</v>
      </c>
      <c r="Q39" s="56">
        <v>108.79100245350371</v>
      </c>
      <c r="R39" s="57"/>
      <c r="S39" s="61">
        <v>101.81562411772236</v>
      </c>
      <c r="T39" s="62">
        <v>99.603441531740685</v>
      </c>
      <c r="U39" s="12"/>
      <c r="V39" s="13">
        <v>87.762661719593083</v>
      </c>
      <c r="W39" s="52">
        <v>97.616253978529429</v>
      </c>
      <c r="X39" s="12"/>
      <c r="Y39" s="61">
        <v>94.681671113421572</v>
      </c>
      <c r="Z39" s="62">
        <v>98.9297911055925</v>
      </c>
      <c r="AA39" s="3"/>
      <c r="AB39" s="13">
        <v>90.974961815728946</v>
      </c>
      <c r="AC39" s="52">
        <v>96.34707737237305</v>
      </c>
      <c r="AD39" s="3"/>
      <c r="AE39" s="13">
        <v>85.283577125753311</v>
      </c>
      <c r="AF39" s="52">
        <v>99.02461433983369</v>
      </c>
      <c r="AG39" s="3"/>
      <c r="AH39" s="61">
        <v>90.063228175869355</v>
      </c>
      <c r="AI39" s="62">
        <v>93.739283885441722</v>
      </c>
      <c r="AJ39" s="3"/>
      <c r="AK39" s="63">
        <v>89.295999377931707</v>
      </c>
      <c r="AL39" s="59">
        <v>94.415225161634069</v>
      </c>
      <c r="AM39" s="3"/>
      <c r="AN39" s="64">
        <v>103.25152481256843</v>
      </c>
      <c r="AO39" s="65">
        <v>98.478641629347607</v>
      </c>
      <c r="AP39" s="3"/>
      <c r="AW39" s="3"/>
      <c r="AX39" s="3"/>
      <c r="AY39" s="3"/>
      <c r="AZ39" s="3"/>
      <c r="BA39" s="3"/>
      <c r="BB39" s="3"/>
      <c r="BC39" s="3"/>
    </row>
    <row r="40" spans="1:55" customFormat="1" ht="18.75" customHeight="1" x14ac:dyDescent="0.25">
      <c r="A40" s="11">
        <v>34</v>
      </c>
      <c r="B40" s="24" t="s">
        <v>76</v>
      </c>
      <c r="C40" s="51" t="s">
        <v>40</v>
      </c>
      <c r="D40" s="13">
        <v>91.083218342001913</v>
      </c>
      <c r="E40" s="52">
        <v>95.821933870085203</v>
      </c>
      <c r="F40" s="12"/>
      <c r="G40" s="13">
        <v>75.229155649568128</v>
      </c>
      <c r="H40" s="52">
        <v>82.37508142929525</v>
      </c>
      <c r="I40" s="3"/>
      <c r="J40" s="61">
        <v>85.735608706281056</v>
      </c>
      <c r="K40" s="62">
        <v>105.16627005353575</v>
      </c>
      <c r="L40" s="3"/>
      <c r="M40" s="55">
        <v>84.775561460541766</v>
      </c>
      <c r="N40" s="56">
        <v>119.74522935742678</v>
      </c>
      <c r="O40" s="12"/>
      <c r="P40" s="55">
        <v>100.73537003535944</v>
      </c>
      <c r="Q40" s="56">
        <v>104.18243480513367</v>
      </c>
      <c r="R40" s="57"/>
      <c r="S40" s="61">
        <v>99.527249547316259</v>
      </c>
      <c r="T40" s="62">
        <v>96.480840632173937</v>
      </c>
      <c r="U40" s="12"/>
      <c r="V40" s="13">
        <v>94.495190207631609</v>
      </c>
      <c r="W40" s="52">
        <v>94.515374234201005</v>
      </c>
      <c r="X40" s="12"/>
      <c r="Y40" s="61">
        <v>90.511737573786306</v>
      </c>
      <c r="Z40" s="62">
        <v>94.834131270229591</v>
      </c>
      <c r="AA40" s="3"/>
      <c r="AB40" s="13">
        <v>82.62272145826671</v>
      </c>
      <c r="AC40" s="52">
        <v>97.675649492574706</v>
      </c>
      <c r="AD40" s="3"/>
      <c r="AE40" s="13">
        <v>60.066307636848258</v>
      </c>
      <c r="AF40" s="52">
        <v>103.66596282191472</v>
      </c>
      <c r="AG40" s="3"/>
      <c r="AH40" s="61">
        <v>91.940215265900548</v>
      </c>
      <c r="AI40" s="62">
        <v>94.172857790836943</v>
      </c>
      <c r="AJ40" s="3"/>
      <c r="AK40" s="63">
        <v>75.765035309075472</v>
      </c>
      <c r="AL40" s="59">
        <v>98.772468758303049</v>
      </c>
      <c r="AM40" s="3"/>
      <c r="AN40" s="64">
        <v>98.450045499053047</v>
      </c>
      <c r="AO40" s="65">
        <v>82.341928750873123</v>
      </c>
      <c r="AP40" s="3"/>
      <c r="AW40" s="3"/>
      <c r="AX40" s="3"/>
      <c r="AY40" s="3"/>
      <c r="AZ40" s="3"/>
      <c r="BA40" s="3"/>
      <c r="BB40" s="3"/>
      <c r="BC40" s="3"/>
    </row>
    <row r="41" spans="1:55" customFormat="1" ht="18.75" customHeight="1" x14ac:dyDescent="0.25">
      <c r="A41" s="11">
        <v>35</v>
      </c>
      <c r="B41" s="27" t="s">
        <v>77</v>
      </c>
      <c r="C41" s="76" t="s">
        <v>40</v>
      </c>
      <c r="D41" s="13">
        <v>92.698751886325084</v>
      </c>
      <c r="E41" s="52">
        <v>93.317858497178904</v>
      </c>
      <c r="F41" s="12"/>
      <c r="G41" s="13">
        <v>75.906081938215792</v>
      </c>
      <c r="H41" s="52">
        <v>79.740557128813464</v>
      </c>
      <c r="I41" s="3"/>
      <c r="J41" s="61">
        <v>79.507396012600296</v>
      </c>
      <c r="K41" s="62">
        <v>95.022974293329383</v>
      </c>
      <c r="L41" s="3"/>
      <c r="M41" s="55">
        <v>106.13623587720302</v>
      </c>
      <c r="N41" s="56">
        <v>87.430865771950678</v>
      </c>
      <c r="O41" s="12"/>
      <c r="P41" s="55">
        <v>98.463116093737128</v>
      </c>
      <c r="Q41" s="56">
        <v>107.36914382935008</v>
      </c>
      <c r="R41" s="57"/>
      <c r="S41" s="61">
        <v>90.453150429436036</v>
      </c>
      <c r="T41" s="62">
        <v>87.836368246436692</v>
      </c>
      <c r="U41" s="12"/>
      <c r="V41" s="13">
        <v>98.756942263963026</v>
      </c>
      <c r="W41" s="52">
        <v>99.274342545701643</v>
      </c>
      <c r="X41" s="12"/>
      <c r="Y41" s="61">
        <v>79.998620582602413</v>
      </c>
      <c r="Z41" s="62">
        <v>84.993524121266688</v>
      </c>
      <c r="AA41" s="3"/>
      <c r="AB41" s="13">
        <v>134.68341070371292</v>
      </c>
      <c r="AC41" s="52">
        <v>92.466667157595538</v>
      </c>
      <c r="AD41" s="3"/>
      <c r="AE41" s="13">
        <v>108.67050886517502</v>
      </c>
      <c r="AF41" s="52">
        <v>95.412200983371093</v>
      </c>
      <c r="AG41" s="3"/>
      <c r="AH41" s="61">
        <v>77.995713662477641</v>
      </c>
      <c r="AI41" s="62">
        <v>89.332816048614816</v>
      </c>
      <c r="AJ41" s="3"/>
      <c r="AK41" s="63">
        <v>103.55312094284163</v>
      </c>
      <c r="AL41" s="59">
        <v>87.80955139290856</v>
      </c>
      <c r="AM41" s="3"/>
      <c r="AN41" s="64">
        <v>92.883880918557153</v>
      </c>
      <c r="AO41" s="65">
        <v>97.208856842428531</v>
      </c>
      <c r="AP41" s="3"/>
      <c r="AW41" s="3"/>
      <c r="AX41" s="3"/>
      <c r="AY41" s="3"/>
      <c r="AZ41" s="3"/>
      <c r="BA41" s="3"/>
      <c r="BB41" s="3"/>
      <c r="BC41" s="3"/>
    </row>
    <row r="42" spans="1:55" customFormat="1" ht="18.75" customHeight="1" x14ac:dyDescent="0.25">
      <c r="A42" s="22">
        <v>36</v>
      </c>
      <c r="B42" s="28" t="s">
        <v>78</v>
      </c>
      <c r="C42" s="66" t="s">
        <v>40</v>
      </c>
      <c r="D42" s="16">
        <v>94.286713702271101</v>
      </c>
      <c r="E42" s="67">
        <v>91.865122705441152</v>
      </c>
      <c r="F42" s="15"/>
      <c r="G42" s="16">
        <v>77.845065262074726</v>
      </c>
      <c r="H42" s="67">
        <v>75.548569973091645</v>
      </c>
      <c r="I42" s="17"/>
      <c r="J42" s="68">
        <v>109.30830703988687</v>
      </c>
      <c r="K42" s="69">
        <v>103.4438121032691</v>
      </c>
      <c r="L42" s="17"/>
      <c r="M42" s="70">
        <v>96.932614965561797</v>
      </c>
      <c r="N42" s="71">
        <v>95.647838233069265</v>
      </c>
      <c r="O42" s="15"/>
      <c r="P42" s="70">
        <v>100.01630807569317</v>
      </c>
      <c r="Q42" s="71">
        <v>113.05222008016653</v>
      </c>
      <c r="R42" s="72"/>
      <c r="S42" s="68">
        <v>84.247809415938534</v>
      </c>
      <c r="T42" s="69">
        <v>99.112659800323371</v>
      </c>
      <c r="U42" s="15"/>
      <c r="V42" s="16">
        <v>98.704024697586476</v>
      </c>
      <c r="W42" s="67">
        <v>98.543247414581842</v>
      </c>
      <c r="X42" s="15"/>
      <c r="Y42" s="68">
        <v>129.76517633825028</v>
      </c>
      <c r="Z42" s="69">
        <v>79.758278472254034</v>
      </c>
      <c r="AA42" s="17"/>
      <c r="AB42" s="16">
        <v>100.50995208344237</v>
      </c>
      <c r="AC42" s="67">
        <v>98.141830988533101</v>
      </c>
      <c r="AD42" s="17"/>
      <c r="AE42" s="16">
        <v>93.415775072098583</v>
      </c>
      <c r="AF42" s="67">
        <v>101.70917157623154</v>
      </c>
      <c r="AG42" s="17"/>
      <c r="AH42" s="68">
        <v>106.53146381595091</v>
      </c>
      <c r="AI42" s="69">
        <v>108.26085200121199</v>
      </c>
      <c r="AJ42" s="17"/>
      <c r="AK42" s="73">
        <v>56.728029233666632</v>
      </c>
      <c r="AL42" s="74">
        <v>93.286065578251552</v>
      </c>
      <c r="AM42" s="17"/>
      <c r="AN42" s="75">
        <v>76.047007894879741</v>
      </c>
      <c r="AO42" s="74">
        <v>94.713473086447564</v>
      </c>
      <c r="AP42" s="17"/>
      <c r="AW42" s="3"/>
      <c r="AX42" s="3"/>
      <c r="AY42" s="3"/>
      <c r="AZ42" s="3"/>
      <c r="BA42" s="3"/>
      <c r="BB42" s="3"/>
      <c r="BC42" s="3"/>
    </row>
    <row r="43" spans="1:55" customFormat="1" ht="18.75" customHeight="1" x14ac:dyDescent="0.25">
      <c r="A43" s="11">
        <v>37</v>
      </c>
      <c r="B43" s="24" t="s">
        <v>79</v>
      </c>
      <c r="C43" s="51" t="s">
        <v>40</v>
      </c>
      <c r="D43" s="13">
        <v>78.98565767701993</v>
      </c>
      <c r="E43" s="52">
        <v>98.623531474662457</v>
      </c>
      <c r="F43" s="12"/>
      <c r="G43" s="13">
        <v>74.48212728318623</v>
      </c>
      <c r="H43" s="52">
        <v>89.059818945624514</v>
      </c>
      <c r="I43" s="2"/>
      <c r="J43" s="61">
        <v>62.047985700679135</v>
      </c>
      <c r="K43" s="62">
        <v>100.34966857804169</v>
      </c>
      <c r="L43" s="2"/>
      <c r="M43" s="55">
        <v>90.29965131297071</v>
      </c>
      <c r="N43" s="56">
        <v>98.155876116741538</v>
      </c>
      <c r="O43" s="12"/>
      <c r="P43" s="55">
        <v>97.670372769986088</v>
      </c>
      <c r="Q43" s="56">
        <v>96.209711284492215</v>
      </c>
      <c r="R43" s="23"/>
      <c r="S43" s="61">
        <v>97.644461372008863</v>
      </c>
      <c r="T43" s="62">
        <v>105.66312594730513</v>
      </c>
      <c r="U43" s="12"/>
      <c r="V43" s="13">
        <v>84.021257208894028</v>
      </c>
      <c r="W43" s="52">
        <v>94.907462611631658</v>
      </c>
      <c r="X43" s="12"/>
      <c r="Y43" s="61">
        <v>94.100534458219997</v>
      </c>
      <c r="Z43" s="62">
        <v>91.681345522486623</v>
      </c>
      <c r="AA43" s="2"/>
      <c r="AB43" s="13">
        <v>93.644272911624256</v>
      </c>
      <c r="AC43" s="52">
        <v>121.71359669802206</v>
      </c>
      <c r="AD43" s="2"/>
      <c r="AE43" s="13">
        <v>82.029737697348565</v>
      </c>
      <c r="AF43" s="52">
        <v>103.90544158006027</v>
      </c>
      <c r="AG43" s="2"/>
      <c r="AH43" s="61">
        <v>73.026826538001245</v>
      </c>
      <c r="AI43" s="62">
        <v>94.00168924708484</v>
      </c>
      <c r="AJ43" s="2"/>
      <c r="AK43" s="58">
        <v>93.135385701991169</v>
      </c>
      <c r="AL43" s="59">
        <v>101.26780810755763</v>
      </c>
      <c r="AM43" s="2"/>
      <c r="AN43" s="60">
        <v>83.515297688266912</v>
      </c>
      <c r="AO43" s="59">
        <v>79.698217027031319</v>
      </c>
      <c r="AP43" s="2"/>
      <c r="AW43" s="3"/>
      <c r="AX43" s="3"/>
      <c r="AY43" s="3"/>
      <c r="AZ43" s="3"/>
      <c r="BA43" s="3"/>
      <c r="BB43" s="3"/>
      <c r="BC43" s="3"/>
    </row>
    <row r="44" spans="1:55" customFormat="1" ht="18.75" customHeight="1" x14ac:dyDescent="0.25">
      <c r="A44" s="11">
        <v>38</v>
      </c>
      <c r="B44" s="24" t="s">
        <v>80</v>
      </c>
      <c r="C44" s="51" t="s">
        <v>40</v>
      </c>
      <c r="D44" s="13">
        <v>93.464110855848631</v>
      </c>
      <c r="E44" s="52">
        <v>95.011625762051054</v>
      </c>
      <c r="F44" s="12"/>
      <c r="G44" s="13">
        <v>79.494728969495668</v>
      </c>
      <c r="H44" s="52">
        <v>80.926676721227778</v>
      </c>
      <c r="I44" s="2"/>
      <c r="J44" s="61">
        <v>52.679778099430166</v>
      </c>
      <c r="K44" s="62">
        <v>97.030839884439871</v>
      </c>
      <c r="L44" s="2"/>
      <c r="M44" s="55">
        <v>99.721199406045301</v>
      </c>
      <c r="N44" s="56">
        <v>108.87370515225837</v>
      </c>
      <c r="O44" s="12"/>
      <c r="P44" s="55">
        <v>102.93009804661391</v>
      </c>
      <c r="Q44" s="56">
        <v>94.628896407327488</v>
      </c>
      <c r="R44" s="23"/>
      <c r="S44" s="61">
        <v>94.030666577060543</v>
      </c>
      <c r="T44" s="62">
        <v>100.42406094836936</v>
      </c>
      <c r="U44" s="12"/>
      <c r="V44" s="13">
        <v>97.358343500067775</v>
      </c>
      <c r="W44" s="52">
        <v>101.63579195945678</v>
      </c>
      <c r="X44" s="12"/>
      <c r="Y44" s="61">
        <v>96.856822276696434</v>
      </c>
      <c r="Z44" s="62">
        <v>102.87131020276819</v>
      </c>
      <c r="AA44" s="2"/>
      <c r="AB44" s="13">
        <v>94.378008197485457</v>
      </c>
      <c r="AC44" s="52">
        <v>98.1034788753404</v>
      </c>
      <c r="AD44" s="2"/>
      <c r="AE44" s="13">
        <v>91.577395309996675</v>
      </c>
      <c r="AF44" s="52">
        <v>101.2971198522075</v>
      </c>
      <c r="AG44" s="2"/>
      <c r="AH44" s="61">
        <v>71.094889544523582</v>
      </c>
      <c r="AI44" s="62">
        <v>95.415235673821712</v>
      </c>
      <c r="AJ44" s="2"/>
      <c r="AK44" s="58">
        <v>64.915372319818687</v>
      </c>
      <c r="AL44" s="59">
        <v>97.26444201032453</v>
      </c>
      <c r="AM44" s="2"/>
      <c r="AN44" s="60">
        <v>81.055321847764844</v>
      </c>
      <c r="AO44" s="59">
        <v>98.051278253207386</v>
      </c>
      <c r="AP44" s="2"/>
      <c r="AW44" s="3"/>
      <c r="AX44" s="3"/>
      <c r="AY44" s="3"/>
      <c r="AZ44" s="3"/>
      <c r="BA44" s="3"/>
      <c r="BB44" s="3"/>
      <c r="BC44" s="3"/>
    </row>
    <row r="45" spans="1:55" customFormat="1" ht="18.75" customHeight="1" x14ac:dyDescent="0.25">
      <c r="A45" s="11">
        <v>39</v>
      </c>
      <c r="B45" s="24" t="s">
        <v>81</v>
      </c>
      <c r="C45" s="51" t="s">
        <v>40</v>
      </c>
      <c r="D45" s="13">
        <v>88.466046991419361</v>
      </c>
      <c r="E45" s="52">
        <v>95.743390353940171</v>
      </c>
      <c r="F45" s="12"/>
      <c r="G45" s="13">
        <v>88.994316387748668</v>
      </c>
      <c r="H45" s="52">
        <v>82.000814640249047</v>
      </c>
      <c r="I45" s="2"/>
      <c r="J45" s="61">
        <v>89.541662512858039</v>
      </c>
      <c r="K45" s="62">
        <v>92.049063063395224</v>
      </c>
      <c r="L45" s="2"/>
      <c r="M45" s="55">
        <v>114.41128679627064</v>
      </c>
      <c r="N45" s="56">
        <v>107.85487983566047</v>
      </c>
      <c r="O45" s="12"/>
      <c r="P45" s="55">
        <v>93.319775506531329</v>
      </c>
      <c r="Q45" s="56">
        <v>97.66080384482521</v>
      </c>
      <c r="R45" s="23"/>
      <c r="S45" s="61">
        <v>78.528035316404967</v>
      </c>
      <c r="T45" s="62">
        <v>95.578582356442354</v>
      </c>
      <c r="U45" s="12"/>
      <c r="V45" s="13">
        <v>93.962699916966301</v>
      </c>
      <c r="W45" s="52">
        <v>103.01434465221679</v>
      </c>
      <c r="X45" s="12"/>
      <c r="Y45" s="61">
        <v>83.715292477084859</v>
      </c>
      <c r="Z45" s="62">
        <v>93.110529815313427</v>
      </c>
      <c r="AA45" s="2"/>
      <c r="AB45" s="13">
        <v>89.721921835662272</v>
      </c>
      <c r="AC45" s="52">
        <v>97.045465967916584</v>
      </c>
      <c r="AD45" s="2"/>
      <c r="AE45" s="13">
        <v>82.718431800492681</v>
      </c>
      <c r="AF45" s="52">
        <v>104.16474053416391</v>
      </c>
      <c r="AG45" s="2"/>
      <c r="AH45" s="61">
        <v>88.69857748077942</v>
      </c>
      <c r="AI45" s="62">
        <v>87.284416204115757</v>
      </c>
      <c r="AJ45" s="2"/>
      <c r="AK45" s="58">
        <v>92.749674833521169</v>
      </c>
      <c r="AL45" s="59">
        <v>93.695817084602425</v>
      </c>
      <c r="AM45" s="2"/>
      <c r="AN45" s="60">
        <v>96.889576572574882</v>
      </c>
      <c r="AO45" s="59">
        <v>94.819129155955679</v>
      </c>
      <c r="AP45" s="2"/>
      <c r="AW45" s="3"/>
      <c r="AX45" s="3"/>
      <c r="AY45" s="3"/>
      <c r="AZ45" s="3"/>
      <c r="BA45" s="3"/>
      <c r="BB45" s="3"/>
      <c r="BC45" s="3"/>
    </row>
    <row r="46" spans="1:55" customFormat="1" ht="18.75" customHeight="1" x14ac:dyDescent="0.25">
      <c r="A46" s="11">
        <v>40</v>
      </c>
      <c r="B46" s="27" t="s">
        <v>82</v>
      </c>
      <c r="C46" s="76" t="s">
        <v>40</v>
      </c>
      <c r="D46" s="20">
        <v>77.560264718993238</v>
      </c>
      <c r="E46" s="77">
        <v>83.600310467179185</v>
      </c>
      <c r="F46" s="19"/>
      <c r="G46" s="20">
        <v>70.892461745660967</v>
      </c>
      <c r="H46" s="77">
        <v>69.714315644548208</v>
      </c>
      <c r="I46" s="21"/>
      <c r="J46" s="86"/>
      <c r="K46" s="87"/>
      <c r="L46" s="21"/>
      <c r="M46" s="86"/>
      <c r="N46" s="87"/>
      <c r="O46" s="19"/>
      <c r="P46" s="86"/>
      <c r="Q46" s="87"/>
      <c r="R46" s="82"/>
      <c r="S46" s="86"/>
      <c r="T46" s="87"/>
      <c r="U46" s="19"/>
      <c r="V46" s="20">
        <v>77.29880658612602</v>
      </c>
      <c r="W46" s="77">
        <v>86.158203658203661</v>
      </c>
      <c r="X46" s="19"/>
      <c r="Y46" s="86"/>
      <c r="Z46" s="87"/>
      <c r="AA46" s="21"/>
      <c r="AB46" s="20">
        <v>72.529812488772819</v>
      </c>
      <c r="AC46" s="77">
        <v>97.324593933100942</v>
      </c>
      <c r="AD46" s="21"/>
      <c r="AE46" s="20">
        <v>57.326224591802735</v>
      </c>
      <c r="AF46" s="77">
        <v>92.765783059767486</v>
      </c>
      <c r="AG46" s="21"/>
      <c r="AH46" s="86"/>
      <c r="AI46" s="87"/>
      <c r="AJ46" s="21"/>
      <c r="AK46" s="86"/>
      <c r="AL46" s="87"/>
      <c r="AM46" s="21"/>
      <c r="AN46" s="86"/>
      <c r="AO46" s="87"/>
      <c r="AP46" s="21"/>
      <c r="AW46" s="3"/>
      <c r="AX46" s="3"/>
      <c r="AY46" s="3"/>
      <c r="AZ46" s="3"/>
      <c r="BA46" s="3"/>
      <c r="BB46" s="3"/>
      <c r="BC46" s="3"/>
    </row>
    <row r="47" spans="1:55" customFormat="1" ht="18.75" customHeight="1" x14ac:dyDescent="0.25">
      <c r="A47" s="22">
        <v>41</v>
      </c>
      <c r="B47" s="24" t="s">
        <v>83</v>
      </c>
      <c r="C47" s="51" t="s">
        <v>45</v>
      </c>
      <c r="D47" s="13">
        <v>91.231494784183894</v>
      </c>
      <c r="E47" s="52">
        <v>81.259910423679301</v>
      </c>
      <c r="F47" s="12"/>
      <c r="G47" s="13">
        <v>65.783935461241668</v>
      </c>
      <c r="H47" s="52">
        <v>63.020833333333336</v>
      </c>
      <c r="I47" s="3"/>
      <c r="J47" s="88"/>
      <c r="K47" s="89"/>
      <c r="L47" s="3"/>
      <c r="M47" s="88"/>
      <c r="N47" s="89"/>
      <c r="O47" s="12"/>
      <c r="P47" s="88"/>
      <c r="Q47" s="89"/>
      <c r="R47" s="57"/>
      <c r="S47" s="88"/>
      <c r="T47" s="89"/>
      <c r="U47" s="12"/>
      <c r="V47" s="13">
        <v>95.793700180756815</v>
      </c>
      <c r="W47" s="52">
        <v>83.163974068738426</v>
      </c>
      <c r="X47" s="12"/>
      <c r="Y47" s="88"/>
      <c r="Z47" s="89"/>
      <c r="AA47" s="3"/>
      <c r="AB47" s="13">
        <v>82.572484599589316</v>
      </c>
      <c r="AC47" s="52">
        <v>93.785683189253049</v>
      </c>
      <c r="AD47" s="3"/>
      <c r="AE47" s="13">
        <v>91.736560304540248</v>
      </c>
      <c r="AF47" s="52">
        <v>95.042806297495758</v>
      </c>
      <c r="AG47" s="3"/>
      <c r="AH47" s="88"/>
      <c r="AI47" s="89"/>
      <c r="AJ47" s="3"/>
      <c r="AK47" s="88"/>
      <c r="AL47" s="89"/>
      <c r="AM47" s="3"/>
      <c r="AN47" s="88"/>
      <c r="AO47" s="89"/>
      <c r="AP47" s="3"/>
      <c r="AW47" s="3"/>
      <c r="AX47" s="3"/>
      <c r="AY47" s="3"/>
      <c r="AZ47" s="3"/>
      <c r="BA47" s="3"/>
      <c r="BB47" s="3"/>
      <c r="BC47" s="3"/>
    </row>
    <row r="48" spans="1:55" customFormat="1" ht="18.75" customHeight="1" x14ac:dyDescent="0.25">
      <c r="A48" s="11">
        <v>42</v>
      </c>
      <c r="B48" s="24" t="s">
        <v>84</v>
      </c>
      <c r="C48" s="51" t="s">
        <v>40</v>
      </c>
      <c r="D48" s="13">
        <v>86.137469783178418</v>
      </c>
      <c r="E48" s="52">
        <v>87.791423470277039</v>
      </c>
      <c r="F48" s="12"/>
      <c r="G48" s="13">
        <v>49.863656246219136</v>
      </c>
      <c r="H48" s="52">
        <v>51.375284669783049</v>
      </c>
      <c r="I48" s="3"/>
      <c r="J48" s="61">
        <v>87.643823195349057</v>
      </c>
      <c r="K48" s="62">
        <v>92.710701102576934</v>
      </c>
      <c r="L48" s="3"/>
      <c r="M48" s="55">
        <v>98.294572333576284</v>
      </c>
      <c r="N48" s="56">
        <v>104.02769156912694</v>
      </c>
      <c r="O48" s="12"/>
      <c r="P48" s="55">
        <v>91.731537250944072</v>
      </c>
      <c r="Q48" s="56">
        <v>94.510150761166628</v>
      </c>
      <c r="R48" s="57"/>
      <c r="S48" s="61">
        <v>95.521772262848174</v>
      </c>
      <c r="T48" s="62">
        <v>109.20596397511912</v>
      </c>
      <c r="U48" s="12"/>
      <c r="V48" s="13">
        <v>94.916821136113001</v>
      </c>
      <c r="W48" s="52">
        <v>102.28010558572774</v>
      </c>
      <c r="X48" s="12"/>
      <c r="Y48" s="61">
        <v>112.12695831405644</v>
      </c>
      <c r="Z48" s="62">
        <v>95.083187168989198</v>
      </c>
      <c r="AA48" s="3"/>
      <c r="AB48" s="13">
        <v>86.769460333250436</v>
      </c>
      <c r="AC48" s="52">
        <v>90.440900779966199</v>
      </c>
      <c r="AD48" s="3"/>
      <c r="AE48" s="13">
        <v>74.35240286588747</v>
      </c>
      <c r="AF48" s="52">
        <v>91.854776506631723</v>
      </c>
      <c r="AG48" s="3"/>
      <c r="AH48" s="61">
        <v>96.382886846705432</v>
      </c>
      <c r="AI48" s="62">
        <v>91.872676803377402</v>
      </c>
      <c r="AJ48" s="3"/>
      <c r="AK48" s="63">
        <v>90.43628510894689</v>
      </c>
      <c r="AL48" s="59">
        <v>89.572479511040598</v>
      </c>
      <c r="AM48" s="3"/>
      <c r="AN48" s="64">
        <v>101.16247872640041</v>
      </c>
      <c r="AO48" s="65">
        <v>91.40749310608598</v>
      </c>
      <c r="AP48" s="3"/>
      <c r="AW48" s="3"/>
      <c r="AX48" s="3"/>
      <c r="AY48" s="3"/>
      <c r="AZ48" s="3"/>
      <c r="BA48" s="3"/>
      <c r="BB48" s="3"/>
      <c r="BC48" s="3"/>
    </row>
    <row r="49" spans="1:55" customFormat="1" ht="18.75" customHeight="1" x14ac:dyDescent="0.25">
      <c r="A49" s="11">
        <v>43</v>
      </c>
      <c r="B49" s="24" t="s">
        <v>85</v>
      </c>
      <c r="C49" s="51" t="s">
        <v>40</v>
      </c>
      <c r="D49" s="13">
        <v>93.558648395559459</v>
      </c>
      <c r="E49" s="52">
        <v>88.161555197801391</v>
      </c>
      <c r="F49" s="12"/>
      <c r="G49" s="13">
        <v>78.512764965585319</v>
      </c>
      <c r="H49" s="52">
        <v>70.759962928637634</v>
      </c>
      <c r="I49" s="3"/>
      <c r="J49" s="61">
        <v>92.172472281227812</v>
      </c>
      <c r="K49" s="62">
        <v>97.93007637593324</v>
      </c>
      <c r="L49" s="3"/>
      <c r="M49" s="55">
        <v>88.152888772225012</v>
      </c>
      <c r="N49" s="56">
        <v>105.26006868507586</v>
      </c>
      <c r="O49" s="12"/>
      <c r="P49" s="55">
        <v>90.385420581446951</v>
      </c>
      <c r="Q49" s="56">
        <v>86.619619995948952</v>
      </c>
      <c r="R49" s="57"/>
      <c r="S49" s="61">
        <v>92.364375886591517</v>
      </c>
      <c r="T49" s="62">
        <v>94.07477693050545</v>
      </c>
      <c r="U49" s="12"/>
      <c r="V49" s="13">
        <v>98.80255576473273</v>
      </c>
      <c r="W49" s="52">
        <v>106.56596111247848</v>
      </c>
      <c r="X49" s="12"/>
      <c r="Y49" s="61">
        <v>98.076509364496218</v>
      </c>
      <c r="Z49" s="62">
        <v>93.017102446770878</v>
      </c>
      <c r="AA49" s="3"/>
      <c r="AB49" s="13">
        <v>89.798762928757654</v>
      </c>
      <c r="AC49" s="52">
        <v>100.08520820936151</v>
      </c>
      <c r="AD49" s="3"/>
      <c r="AE49" s="13">
        <v>86.305672572376864</v>
      </c>
      <c r="AF49" s="52">
        <v>101.62215401167667</v>
      </c>
      <c r="AG49" s="3"/>
      <c r="AH49" s="61">
        <v>85.411841607901394</v>
      </c>
      <c r="AI49" s="62">
        <v>91.773645913326163</v>
      </c>
      <c r="AJ49" s="3"/>
      <c r="AK49" s="63">
        <v>81.439293915930136</v>
      </c>
      <c r="AL49" s="59">
        <v>86.612785977428558</v>
      </c>
      <c r="AM49" s="3"/>
      <c r="AN49" s="64">
        <v>96.245918327927427</v>
      </c>
      <c r="AO49" s="65">
        <v>82.912188324369396</v>
      </c>
      <c r="AP49" s="3"/>
      <c r="AW49" s="3"/>
      <c r="AX49" s="3"/>
      <c r="AY49" s="3"/>
      <c r="AZ49" s="3"/>
      <c r="BA49" s="3"/>
      <c r="BB49" s="3"/>
      <c r="BC49" s="3"/>
    </row>
    <row r="50" spans="1:55" customFormat="1" ht="18.75" customHeight="1" x14ac:dyDescent="0.25">
      <c r="A50" s="11">
        <v>44</v>
      </c>
      <c r="B50" s="24" t="s">
        <v>86</v>
      </c>
      <c r="C50" s="51" t="s">
        <v>45</v>
      </c>
      <c r="D50" s="13">
        <v>88.792474380532383</v>
      </c>
      <c r="E50" s="52">
        <v>87.256032923863572</v>
      </c>
      <c r="F50" s="12"/>
      <c r="G50" s="13">
        <v>68.504932962307109</v>
      </c>
      <c r="H50" s="52">
        <v>60.461611453769081</v>
      </c>
      <c r="I50" s="3"/>
      <c r="J50" s="61">
        <v>85.430408065059339</v>
      </c>
      <c r="K50" s="62">
        <v>81.620390551620886</v>
      </c>
      <c r="L50" s="3"/>
      <c r="M50" s="55">
        <v>88.157272474602877</v>
      </c>
      <c r="N50" s="56">
        <v>100.70779768202694</v>
      </c>
      <c r="O50" s="12"/>
      <c r="P50" s="55">
        <v>104.10249284813531</v>
      </c>
      <c r="Q50" s="56">
        <v>105.9861366546145</v>
      </c>
      <c r="R50" s="57"/>
      <c r="S50" s="61">
        <v>75.57996325011969</v>
      </c>
      <c r="T50" s="62">
        <v>77.106981964822381</v>
      </c>
      <c r="U50" s="12"/>
      <c r="V50" s="13">
        <v>91.463377307091918</v>
      </c>
      <c r="W50" s="52">
        <v>85.350318471337587</v>
      </c>
      <c r="X50" s="12"/>
      <c r="Y50" s="61">
        <v>75.57996325011969</v>
      </c>
      <c r="Z50" s="62">
        <v>77.106981964822381</v>
      </c>
      <c r="AA50" s="3"/>
      <c r="AB50" s="13">
        <v>88.205019398642094</v>
      </c>
      <c r="AC50" s="52">
        <v>87.28957945887575</v>
      </c>
      <c r="AD50" s="3"/>
      <c r="AE50" s="13">
        <v>103.36911406898525</v>
      </c>
      <c r="AF50" s="52">
        <v>93.012234385061177</v>
      </c>
      <c r="AG50" s="3"/>
      <c r="AH50" s="61">
        <v>84.612020024897333</v>
      </c>
      <c r="AI50" s="62">
        <v>85.093111426838846</v>
      </c>
      <c r="AJ50" s="3"/>
      <c r="AK50" s="63">
        <v>125.74614044949604</v>
      </c>
      <c r="AL50" s="59">
        <v>122.596348257738</v>
      </c>
      <c r="AM50" s="3"/>
      <c r="AN50" s="64">
        <v>86.211900190600588</v>
      </c>
      <c r="AO50" s="65">
        <v>81.216491691308462</v>
      </c>
      <c r="AP50" s="3"/>
      <c r="AW50" s="3"/>
      <c r="AX50" s="3"/>
      <c r="AY50" s="3"/>
      <c r="AZ50" s="3"/>
      <c r="BA50" s="3"/>
      <c r="BB50" s="3"/>
      <c r="BC50" s="3"/>
    </row>
    <row r="51" spans="1:55" customFormat="1" ht="18.75" customHeight="1" x14ac:dyDescent="0.25">
      <c r="A51" s="11">
        <v>45</v>
      </c>
      <c r="B51" s="24" t="s">
        <v>87</v>
      </c>
      <c r="C51" s="51" t="s">
        <v>40</v>
      </c>
      <c r="D51" s="13">
        <v>90.746603832650081</v>
      </c>
      <c r="E51" s="52">
        <v>91.691154953799767</v>
      </c>
      <c r="F51" s="12"/>
      <c r="G51" s="13">
        <v>76.683274966837942</v>
      </c>
      <c r="H51" s="52">
        <v>72.341810890479508</v>
      </c>
      <c r="I51" s="3"/>
      <c r="J51" s="61">
        <v>87.568050850921892</v>
      </c>
      <c r="K51" s="62">
        <v>99.254952581876111</v>
      </c>
      <c r="L51" s="3"/>
      <c r="M51" s="55">
        <v>89.568251301589285</v>
      </c>
      <c r="N51" s="56">
        <v>96.571740917624282</v>
      </c>
      <c r="O51" s="12"/>
      <c r="P51" s="55">
        <v>91.005220527718876</v>
      </c>
      <c r="Q51" s="56">
        <v>96.732113594422202</v>
      </c>
      <c r="R51" s="57"/>
      <c r="S51" s="61">
        <v>89.944430204521566</v>
      </c>
      <c r="T51" s="62">
        <v>94.200077500302868</v>
      </c>
      <c r="U51" s="12"/>
      <c r="V51" s="13">
        <v>95.410264966962558</v>
      </c>
      <c r="W51" s="52">
        <v>94.039331396088272</v>
      </c>
      <c r="X51" s="12"/>
      <c r="Y51" s="61">
        <v>88.910982850713367</v>
      </c>
      <c r="Z51" s="62">
        <v>94.121079536088843</v>
      </c>
      <c r="AA51" s="3"/>
      <c r="AB51" s="13">
        <v>92.339496561735487</v>
      </c>
      <c r="AC51" s="52">
        <v>91.215370546666804</v>
      </c>
      <c r="AD51" s="3"/>
      <c r="AE51" s="13">
        <v>83.402035943194676</v>
      </c>
      <c r="AF51" s="52">
        <v>88.727787244401171</v>
      </c>
      <c r="AG51" s="3"/>
      <c r="AH51" s="61">
        <v>96.209425024575907</v>
      </c>
      <c r="AI51" s="62">
        <v>93.556172284362404</v>
      </c>
      <c r="AJ51" s="3"/>
      <c r="AK51" s="63">
        <v>92.482948785776443</v>
      </c>
      <c r="AL51" s="59">
        <v>87.559113244105816</v>
      </c>
      <c r="AM51" s="3"/>
      <c r="AN51" s="64">
        <v>88.535312746095158</v>
      </c>
      <c r="AO51" s="65">
        <v>89.649447172225294</v>
      </c>
      <c r="AP51" s="3"/>
      <c r="AW51" s="3"/>
      <c r="AX51" s="3"/>
      <c r="AY51" s="3"/>
      <c r="AZ51" s="3"/>
      <c r="BA51" s="3"/>
      <c r="BB51" s="3"/>
      <c r="BC51" s="3"/>
    </row>
    <row r="52" spans="1:55" customFormat="1" ht="18.75" customHeight="1" x14ac:dyDescent="0.25">
      <c r="A52" s="22">
        <v>46</v>
      </c>
      <c r="B52" s="28" t="s">
        <v>88</v>
      </c>
      <c r="C52" s="66" t="s">
        <v>40</v>
      </c>
      <c r="D52" s="16">
        <v>97.61513963329584</v>
      </c>
      <c r="E52" s="67">
        <v>98.155480919763505</v>
      </c>
      <c r="F52" s="15"/>
      <c r="G52" s="16">
        <v>78.048006680562594</v>
      </c>
      <c r="H52" s="67">
        <v>79.284853099815976</v>
      </c>
      <c r="I52" s="17"/>
      <c r="J52" s="68">
        <v>94.536991386556608</v>
      </c>
      <c r="K52" s="69">
        <v>97.999487481141486</v>
      </c>
      <c r="L52" s="17"/>
      <c r="M52" s="70">
        <v>82.934485219978399</v>
      </c>
      <c r="N52" s="71">
        <v>92.779493436974164</v>
      </c>
      <c r="O52" s="15"/>
      <c r="P52" s="70">
        <v>96.803598173662678</v>
      </c>
      <c r="Q52" s="71">
        <v>96.929878384496774</v>
      </c>
      <c r="R52" s="72"/>
      <c r="S52" s="68">
        <v>82.776113756049227</v>
      </c>
      <c r="T52" s="69">
        <v>102.84044765991949</v>
      </c>
      <c r="U52" s="15"/>
      <c r="V52" s="16">
        <v>108.43880734318141</v>
      </c>
      <c r="W52" s="67">
        <v>100.39528497019067</v>
      </c>
      <c r="X52" s="15"/>
      <c r="Y52" s="68">
        <v>87.063773482588729</v>
      </c>
      <c r="Z52" s="69">
        <v>81.810447193096849</v>
      </c>
      <c r="AA52" s="17"/>
      <c r="AB52" s="16">
        <v>94.172604908946994</v>
      </c>
      <c r="AC52" s="67">
        <v>99.904762506236551</v>
      </c>
      <c r="AD52" s="17"/>
      <c r="AE52" s="16">
        <v>123.15013461854028</v>
      </c>
      <c r="AF52" s="67">
        <v>102.40639616715141</v>
      </c>
      <c r="AG52" s="17"/>
      <c r="AH52" s="68">
        <v>114.60927945721602</v>
      </c>
      <c r="AI52" s="69">
        <v>89.773382357814825</v>
      </c>
      <c r="AJ52" s="17"/>
      <c r="AK52" s="73">
        <v>95.242820129368937</v>
      </c>
      <c r="AL52" s="74">
        <v>102.92908893220319</v>
      </c>
      <c r="AM52" s="17"/>
      <c r="AN52" s="75">
        <v>102.72457027971393</v>
      </c>
      <c r="AO52" s="74">
        <v>90.964320959886209</v>
      </c>
      <c r="AP52" s="17"/>
      <c r="AW52" s="3"/>
      <c r="AX52" s="3"/>
      <c r="AY52" s="3"/>
      <c r="AZ52" s="3"/>
      <c r="BA52" s="3"/>
      <c r="BB52" s="3"/>
      <c r="BC52" s="3"/>
    </row>
    <row r="53" spans="1:55" customFormat="1" ht="18.75" customHeight="1" x14ac:dyDescent="0.25">
      <c r="A53" s="11">
        <v>47</v>
      </c>
      <c r="B53" s="24" t="s">
        <v>89</v>
      </c>
      <c r="C53" s="51" t="s">
        <v>40</v>
      </c>
      <c r="D53" s="13">
        <v>86.237215859557523</v>
      </c>
      <c r="E53" s="52">
        <v>96.82038088313432</v>
      </c>
      <c r="F53" s="12"/>
      <c r="G53" s="13">
        <v>68</v>
      </c>
      <c r="H53" s="52">
        <v>77.526593589445753</v>
      </c>
      <c r="I53" s="2"/>
      <c r="J53" s="90" t="s">
        <v>90</v>
      </c>
      <c r="K53" s="62" t="s">
        <v>91</v>
      </c>
      <c r="L53" s="2"/>
      <c r="M53" s="55">
        <v>85.835752232182443</v>
      </c>
      <c r="N53" s="56">
        <v>100.97063915704187</v>
      </c>
      <c r="O53" s="12"/>
      <c r="P53" s="55">
        <v>90.1112429977792</v>
      </c>
      <c r="Q53" s="56">
        <v>110.1450466175675</v>
      </c>
      <c r="R53" s="23"/>
      <c r="S53" s="61">
        <v>79.138964388827873</v>
      </c>
      <c r="T53" s="62">
        <v>95.054145991333002</v>
      </c>
      <c r="U53" s="12"/>
      <c r="V53" s="13">
        <v>81.559928286502611</v>
      </c>
      <c r="W53" s="52">
        <v>98.604634322954382</v>
      </c>
      <c r="X53" s="12"/>
      <c r="Y53" s="61">
        <v>87.454505189400265</v>
      </c>
      <c r="Z53" s="62">
        <v>99.568749188912591</v>
      </c>
      <c r="AA53" s="2"/>
      <c r="AB53" s="91" t="s">
        <v>92</v>
      </c>
      <c r="AC53" s="92" t="s">
        <v>93</v>
      </c>
      <c r="AD53" s="2"/>
      <c r="AE53" s="13">
        <v>117.22236873853198</v>
      </c>
      <c r="AF53" s="52">
        <v>97.410460740747652</v>
      </c>
      <c r="AG53" s="2"/>
      <c r="AH53" s="61">
        <v>91.521582585079926</v>
      </c>
      <c r="AI53" s="62">
        <v>98.213795764527362</v>
      </c>
      <c r="AJ53" s="2"/>
      <c r="AK53" s="58">
        <v>83.323786614643907</v>
      </c>
      <c r="AL53" s="59">
        <v>98.521922202544246</v>
      </c>
      <c r="AM53" s="2"/>
      <c r="AN53" s="60">
        <v>89.763074241998652</v>
      </c>
      <c r="AO53" s="59">
        <v>94.848445634856546</v>
      </c>
      <c r="AP53" s="2"/>
      <c r="AW53" s="3"/>
      <c r="AX53" s="3"/>
      <c r="AY53" s="3"/>
      <c r="AZ53" s="3"/>
      <c r="BA53" s="3"/>
      <c r="BB53" s="3"/>
      <c r="BC53" s="3"/>
    </row>
    <row r="54" spans="1:55" customFormat="1" ht="18.75" customHeight="1" x14ac:dyDescent="0.25">
      <c r="A54" s="11">
        <v>48</v>
      </c>
      <c r="B54" s="24" t="s">
        <v>94</v>
      </c>
      <c r="C54" s="51" t="s">
        <v>40</v>
      </c>
      <c r="D54" s="13">
        <v>89.781989121961146</v>
      </c>
      <c r="E54" s="52">
        <v>93.245512341062081</v>
      </c>
      <c r="F54" s="12"/>
      <c r="G54" s="13">
        <v>80.310533713399977</v>
      </c>
      <c r="H54" s="52">
        <v>79.424460965714857</v>
      </c>
      <c r="I54" s="2"/>
      <c r="J54" s="61">
        <v>70.687022560909426</v>
      </c>
      <c r="K54" s="62">
        <v>98.725365521404754</v>
      </c>
      <c r="L54" s="2"/>
      <c r="M54" s="55">
        <v>91.02713134267556</v>
      </c>
      <c r="N54" s="56">
        <v>98.011453913921315</v>
      </c>
      <c r="O54" s="12"/>
      <c r="P54" s="55">
        <v>92.583156254631405</v>
      </c>
      <c r="Q54" s="56">
        <v>97.303118357728266</v>
      </c>
      <c r="R54" s="23"/>
      <c r="S54" s="61">
        <v>88.792077053058179</v>
      </c>
      <c r="T54" s="62">
        <v>102.08861450988336</v>
      </c>
      <c r="U54" s="12"/>
      <c r="V54" s="13">
        <v>95.189581638438966</v>
      </c>
      <c r="W54" s="52">
        <v>98.782136911603729</v>
      </c>
      <c r="X54" s="12"/>
      <c r="Y54" s="61">
        <v>91.081730960888962</v>
      </c>
      <c r="Z54" s="62">
        <v>85.44561649034253</v>
      </c>
      <c r="AA54" s="2"/>
      <c r="AB54" s="13">
        <v>88.773092674843596</v>
      </c>
      <c r="AC54" s="52">
        <v>98.016995308245029</v>
      </c>
      <c r="AD54" s="2"/>
      <c r="AE54" s="13">
        <v>93.309136491939441</v>
      </c>
      <c r="AF54" s="52">
        <v>98.54626911205564</v>
      </c>
      <c r="AG54" s="2"/>
      <c r="AH54" s="61">
        <v>92.706763653923545</v>
      </c>
      <c r="AI54" s="62">
        <v>100.24796454088816</v>
      </c>
      <c r="AJ54" s="2"/>
      <c r="AK54" s="58">
        <v>96.351371254514419</v>
      </c>
      <c r="AL54" s="59">
        <v>104.63251869792474</v>
      </c>
      <c r="AM54" s="2"/>
      <c r="AN54" s="60">
        <v>95.693094375742049</v>
      </c>
      <c r="AO54" s="59">
        <v>96.783130759803569</v>
      </c>
      <c r="AP54" s="2"/>
      <c r="AW54" s="3"/>
      <c r="AX54" s="3"/>
      <c r="AY54" s="3"/>
      <c r="AZ54" s="3"/>
      <c r="BA54" s="3"/>
      <c r="BB54" s="3"/>
      <c r="BC54" s="3"/>
    </row>
    <row r="55" spans="1:55" customFormat="1" ht="18.75" customHeight="1" x14ac:dyDescent="0.25">
      <c r="A55" s="11">
        <v>49</v>
      </c>
      <c r="B55" s="24" t="s">
        <v>95</v>
      </c>
      <c r="C55" s="51" t="s">
        <v>40</v>
      </c>
      <c r="D55" s="13">
        <v>93.720318926049501</v>
      </c>
      <c r="E55" s="52">
        <v>90.092701720884079</v>
      </c>
      <c r="F55" s="12"/>
      <c r="G55" s="13">
        <v>41.492014352780998</v>
      </c>
      <c r="H55" s="52">
        <v>80.868733988452561</v>
      </c>
      <c r="I55" s="2"/>
      <c r="J55" s="61">
        <v>64.136655147916883</v>
      </c>
      <c r="K55" s="62">
        <v>92.630348721331515</v>
      </c>
      <c r="L55" s="2"/>
      <c r="M55" s="55">
        <v>95.017457111466854</v>
      </c>
      <c r="N55" s="56">
        <v>95.167109607293511</v>
      </c>
      <c r="O55" s="12"/>
      <c r="P55" s="55">
        <v>84.545726950182456</v>
      </c>
      <c r="Q55" s="56">
        <v>100.92862420525286</v>
      </c>
      <c r="R55" s="23"/>
      <c r="S55" s="61">
        <v>93.132555643456016</v>
      </c>
      <c r="T55" s="62">
        <v>113.86120756560017</v>
      </c>
      <c r="U55" s="12"/>
      <c r="V55" s="13">
        <v>86.931061066324943</v>
      </c>
      <c r="W55" s="52">
        <v>94.596576609610167</v>
      </c>
      <c r="X55" s="12"/>
      <c r="Y55" s="61">
        <v>90.68874333644402</v>
      </c>
      <c r="Z55" s="62">
        <v>89.735350794451008</v>
      </c>
      <c r="AA55" s="2"/>
      <c r="AB55" s="13">
        <v>76.330002191840876</v>
      </c>
      <c r="AC55" s="52">
        <v>106.734429997845</v>
      </c>
      <c r="AD55" s="2"/>
      <c r="AE55" s="13">
        <v>62.785144696635456</v>
      </c>
      <c r="AF55" s="52">
        <v>100.92956821539978</v>
      </c>
      <c r="AG55" s="2"/>
      <c r="AH55" s="61">
        <v>113.64981541854209</v>
      </c>
      <c r="AI55" s="62">
        <v>87.716121804746265</v>
      </c>
      <c r="AJ55" s="2"/>
      <c r="AK55" s="58">
        <v>86.319177100901697</v>
      </c>
      <c r="AL55" s="59">
        <v>104.17737874861646</v>
      </c>
      <c r="AM55" s="2"/>
      <c r="AN55" s="60">
        <v>101.78153581915068</v>
      </c>
      <c r="AO55" s="59">
        <v>93.978106428151818</v>
      </c>
      <c r="AP55" s="2"/>
      <c r="AW55" s="3"/>
      <c r="AX55" s="3"/>
      <c r="AY55" s="3"/>
      <c r="AZ55" s="3"/>
      <c r="BA55" s="3"/>
      <c r="BB55" s="3"/>
      <c r="BC55" s="3"/>
    </row>
    <row r="56" spans="1:55" customFormat="1" ht="18.75" customHeight="1" x14ac:dyDescent="0.25">
      <c r="A56" s="11">
        <v>50</v>
      </c>
      <c r="B56" s="27" t="s">
        <v>96</v>
      </c>
      <c r="C56" s="76" t="s">
        <v>40</v>
      </c>
      <c r="D56" s="20">
        <v>85.189109703090196</v>
      </c>
      <c r="E56" s="77">
        <v>91.698926733538414</v>
      </c>
      <c r="F56" s="19"/>
      <c r="G56" s="20">
        <v>81.415660501945268</v>
      </c>
      <c r="H56" s="77">
        <v>78.19208364660993</v>
      </c>
      <c r="I56" s="21"/>
      <c r="J56" s="78">
        <v>83.182486305076097</v>
      </c>
      <c r="K56" s="79">
        <v>93.285243910575005</v>
      </c>
      <c r="L56" s="21"/>
      <c r="M56" s="80">
        <v>90.68766566557089</v>
      </c>
      <c r="N56" s="81">
        <v>79.703863135262878</v>
      </c>
      <c r="O56" s="19"/>
      <c r="P56" s="80">
        <v>105.13945017218467</v>
      </c>
      <c r="Q56" s="81">
        <v>94.865730608266645</v>
      </c>
      <c r="R56" s="82"/>
      <c r="S56" s="78">
        <v>95.579668411714678</v>
      </c>
      <c r="T56" s="79">
        <v>95.846398606885771</v>
      </c>
      <c r="U56" s="19"/>
      <c r="V56" s="20">
        <v>88.418651959390743</v>
      </c>
      <c r="W56" s="77">
        <v>98.792246661207898</v>
      </c>
      <c r="X56" s="19"/>
      <c r="Y56" s="78">
        <v>89.723702182934289</v>
      </c>
      <c r="Z56" s="79">
        <v>93.539732713247332</v>
      </c>
      <c r="AA56" s="21"/>
      <c r="AB56" s="20">
        <v>96.724799383491643</v>
      </c>
      <c r="AC56" s="77">
        <v>97.730577368065582</v>
      </c>
      <c r="AD56" s="21"/>
      <c r="AE56" s="20">
        <v>93.418399763861856</v>
      </c>
      <c r="AF56" s="77">
        <v>104.04984221152758</v>
      </c>
      <c r="AG56" s="21"/>
      <c r="AH56" s="78">
        <v>91.628762473444255</v>
      </c>
      <c r="AI56" s="79">
        <v>103.30132759444228</v>
      </c>
      <c r="AJ56" s="21"/>
      <c r="AK56" s="83">
        <v>106.12760854063986</v>
      </c>
      <c r="AL56" s="84">
        <v>90.820575813502202</v>
      </c>
      <c r="AM56" s="21"/>
      <c r="AN56" s="85">
        <v>113.72760398539971</v>
      </c>
      <c r="AO56" s="84">
        <v>93.610284996520619</v>
      </c>
      <c r="AP56" s="21"/>
      <c r="AW56" s="3"/>
      <c r="AX56" s="3"/>
      <c r="AY56" s="3"/>
      <c r="AZ56" s="3"/>
      <c r="BA56" s="3"/>
      <c r="BB56" s="3"/>
      <c r="BC56" s="3"/>
    </row>
    <row r="57" spans="1:55" customFormat="1" ht="18.75" customHeight="1" x14ac:dyDescent="0.25">
      <c r="A57" s="22">
        <v>51</v>
      </c>
      <c r="B57" s="24" t="s">
        <v>97</v>
      </c>
      <c r="C57" s="51" t="s">
        <v>45</v>
      </c>
      <c r="D57" s="13">
        <v>84.311128814488725</v>
      </c>
      <c r="E57" s="52">
        <v>82.72601300421799</v>
      </c>
      <c r="F57" s="12"/>
      <c r="G57" s="13">
        <v>61.682266658562781</v>
      </c>
      <c r="H57" s="52">
        <v>62.46243011745397</v>
      </c>
      <c r="I57" s="3"/>
      <c r="J57" s="61">
        <v>74.774959982265827</v>
      </c>
      <c r="K57" s="62">
        <v>85.131602693119561</v>
      </c>
      <c r="L57" s="3"/>
      <c r="M57" s="55">
        <v>91.279797443749771</v>
      </c>
      <c r="N57" s="56">
        <v>106.92353405605243</v>
      </c>
      <c r="O57" s="12"/>
      <c r="P57" s="55">
        <v>96.516340678083935</v>
      </c>
      <c r="Q57" s="56">
        <v>98.41016799028958</v>
      </c>
      <c r="R57" s="57"/>
      <c r="S57" s="61">
        <v>76.02535009626456</v>
      </c>
      <c r="T57" s="62">
        <v>78.692531432579386</v>
      </c>
      <c r="U57" s="12"/>
      <c r="V57" s="13">
        <v>88.288010353805163</v>
      </c>
      <c r="W57" s="52">
        <v>89.499766079492289</v>
      </c>
      <c r="X57" s="12"/>
      <c r="Y57" s="61">
        <v>76.02535009626456</v>
      </c>
      <c r="Z57" s="62">
        <v>78.692531432579386</v>
      </c>
      <c r="AA57" s="3"/>
      <c r="AB57" s="13">
        <v>86.27823676776292</v>
      </c>
      <c r="AC57" s="52">
        <v>84.099651893801635</v>
      </c>
      <c r="AD57" s="3"/>
      <c r="AE57" s="13">
        <v>78.929002780183225</v>
      </c>
      <c r="AF57" s="52">
        <v>82.132842465956443</v>
      </c>
      <c r="AG57" s="3"/>
      <c r="AH57" s="61">
        <v>83.013075477152853</v>
      </c>
      <c r="AI57" s="62">
        <v>84.78810843165499</v>
      </c>
      <c r="AJ57" s="3"/>
      <c r="AK57" s="63">
        <v>119.95921749650032</v>
      </c>
      <c r="AL57" s="59">
        <v>116.57834300906246</v>
      </c>
      <c r="AM57" s="3"/>
      <c r="AN57" s="64">
        <v>81.153166978437227</v>
      </c>
      <c r="AO57" s="65">
        <v>78.405026573393371</v>
      </c>
      <c r="AP57" s="3"/>
      <c r="AW57" s="3"/>
      <c r="AX57" s="3"/>
      <c r="AY57" s="3"/>
      <c r="AZ57" s="3"/>
      <c r="BA57" s="3"/>
      <c r="BB57" s="3"/>
      <c r="BC57" s="3"/>
    </row>
    <row r="58" spans="1:55" customFormat="1" ht="18.75" customHeight="1" x14ac:dyDescent="0.25">
      <c r="A58" s="11">
        <v>52</v>
      </c>
      <c r="B58" s="24" t="s">
        <v>98</v>
      </c>
      <c r="C58" s="51" t="s">
        <v>40</v>
      </c>
      <c r="D58" s="13">
        <v>93.81431675618056</v>
      </c>
      <c r="E58" s="52">
        <v>85.69007807965248</v>
      </c>
      <c r="F58" s="12"/>
      <c r="G58" s="13">
        <v>63.333819728174767</v>
      </c>
      <c r="H58" s="52">
        <v>73.029589212316409</v>
      </c>
      <c r="I58" s="3"/>
      <c r="J58" s="61">
        <v>87.936988559226663</v>
      </c>
      <c r="K58" s="62">
        <v>100.08492377212444</v>
      </c>
      <c r="L58" s="3"/>
      <c r="M58" s="55">
        <v>91.206933492210979</v>
      </c>
      <c r="N58" s="56">
        <v>101.18940944041843</v>
      </c>
      <c r="O58" s="12"/>
      <c r="P58" s="55">
        <v>98.674549192607913</v>
      </c>
      <c r="Q58" s="56">
        <v>102.92003790323538</v>
      </c>
      <c r="R58" s="57"/>
      <c r="S58" s="61">
        <v>93.454274221050426</v>
      </c>
      <c r="T58" s="62">
        <v>104.54855857116748</v>
      </c>
      <c r="U58" s="12"/>
      <c r="V58" s="13">
        <v>99.379215047332266</v>
      </c>
      <c r="W58" s="52">
        <v>91.476194092186191</v>
      </c>
      <c r="X58" s="12"/>
      <c r="Y58" s="61">
        <v>95.494667186146913</v>
      </c>
      <c r="Z58" s="62">
        <v>91.753666509088205</v>
      </c>
      <c r="AA58" s="3"/>
      <c r="AB58" s="13">
        <v>85.484736851848425</v>
      </c>
      <c r="AC58" s="52">
        <v>82.228711848712564</v>
      </c>
      <c r="AD58" s="3"/>
      <c r="AE58" s="13">
        <v>91.575898281548334</v>
      </c>
      <c r="AF58" s="52">
        <v>91.066111422776501</v>
      </c>
      <c r="AG58" s="3"/>
      <c r="AH58" s="61">
        <v>83.173339342194296</v>
      </c>
      <c r="AI58" s="62">
        <v>91.727484409669088</v>
      </c>
      <c r="AJ58" s="3"/>
      <c r="AK58" s="63">
        <v>74.640693055913815</v>
      </c>
      <c r="AL58" s="59">
        <v>86.269030751763836</v>
      </c>
      <c r="AM58" s="3"/>
      <c r="AN58" s="64">
        <v>76.628225670076233</v>
      </c>
      <c r="AO58" s="65">
        <v>80.806849121445055</v>
      </c>
      <c r="AP58" s="3"/>
      <c r="AW58" s="3"/>
      <c r="AX58" s="3"/>
      <c r="AY58" s="3"/>
      <c r="AZ58" s="3"/>
      <c r="BA58" s="3"/>
      <c r="BB58" s="3"/>
      <c r="BC58" s="3"/>
    </row>
    <row r="59" spans="1:55" customFormat="1" ht="18.75" customHeight="1" x14ac:dyDescent="0.25">
      <c r="A59" s="11">
        <v>53</v>
      </c>
      <c r="B59" s="24" t="s">
        <v>99</v>
      </c>
      <c r="C59" s="51" t="s">
        <v>40</v>
      </c>
      <c r="D59" s="13">
        <v>94.701180081261128</v>
      </c>
      <c r="E59" s="52">
        <v>95.951418510991502</v>
      </c>
      <c r="F59" s="12"/>
      <c r="G59" s="13">
        <v>82.39275605236007</v>
      </c>
      <c r="H59" s="52">
        <v>80.392295664593661</v>
      </c>
      <c r="I59" s="3"/>
      <c r="J59" s="61">
        <v>94.597639690445817</v>
      </c>
      <c r="K59" s="62">
        <v>95.254909090075358</v>
      </c>
      <c r="L59" s="3"/>
      <c r="M59" s="55">
        <v>87.174463904991754</v>
      </c>
      <c r="N59" s="56">
        <v>91.478388661692506</v>
      </c>
      <c r="O59" s="12"/>
      <c r="P59" s="55">
        <v>96.190107970547018</v>
      </c>
      <c r="Q59" s="56">
        <v>98.591390112693759</v>
      </c>
      <c r="R59" s="57"/>
      <c r="S59" s="61">
        <v>80.867427116040631</v>
      </c>
      <c r="T59" s="62">
        <v>93.791559371845878</v>
      </c>
      <c r="U59" s="12"/>
      <c r="V59" s="13">
        <v>120.02827478816396</v>
      </c>
      <c r="W59" s="52">
        <v>101.3814787550525</v>
      </c>
      <c r="X59" s="12"/>
      <c r="Y59" s="61">
        <v>85.101253654436263</v>
      </c>
      <c r="Z59" s="62">
        <v>85.956237779988712</v>
      </c>
      <c r="AA59" s="3"/>
      <c r="AB59" s="13">
        <v>91.526386575261611</v>
      </c>
      <c r="AC59" s="52">
        <v>91.246605990833459</v>
      </c>
      <c r="AD59" s="3"/>
      <c r="AE59" s="13">
        <v>100.89254842029818</v>
      </c>
      <c r="AF59" s="52">
        <v>98.988401430955037</v>
      </c>
      <c r="AG59" s="3"/>
      <c r="AH59" s="61">
        <v>96.559873774127965</v>
      </c>
      <c r="AI59" s="62">
        <v>86.814326260654283</v>
      </c>
      <c r="AJ59" s="3"/>
      <c r="AK59" s="63">
        <v>105.73439869501917</v>
      </c>
      <c r="AL59" s="59">
        <v>82.555452487834131</v>
      </c>
      <c r="AM59" s="3"/>
      <c r="AN59" s="64">
        <v>103.92479654810765</v>
      </c>
      <c r="AO59" s="65">
        <v>96.993143543535538</v>
      </c>
      <c r="AP59" s="3"/>
      <c r="AW59" s="3"/>
      <c r="AX59" s="3"/>
      <c r="AY59" s="3"/>
      <c r="AZ59" s="3"/>
      <c r="BA59" s="3"/>
      <c r="BB59" s="3"/>
      <c r="BC59" s="3"/>
    </row>
    <row r="60" spans="1:55" customFormat="1" ht="18.75" customHeight="1" x14ac:dyDescent="0.25">
      <c r="A60" s="11">
        <v>54</v>
      </c>
      <c r="B60" s="24" t="s">
        <v>100</v>
      </c>
      <c r="C60" s="51" t="s">
        <v>40</v>
      </c>
      <c r="D60" s="13">
        <v>89.498307900088477</v>
      </c>
      <c r="E60" s="52">
        <v>95.958131174008216</v>
      </c>
      <c r="F60" s="12"/>
      <c r="G60" s="13">
        <v>82.220455644017619</v>
      </c>
      <c r="H60" s="52">
        <v>77.382630828981462</v>
      </c>
      <c r="I60" s="3"/>
      <c r="J60" s="61">
        <v>85.720776564417207</v>
      </c>
      <c r="K60" s="62">
        <v>101.63517735653397</v>
      </c>
      <c r="L60" s="3"/>
      <c r="M60" s="55">
        <v>89.705025312065288</v>
      </c>
      <c r="N60" s="56">
        <v>100.50414226646602</v>
      </c>
      <c r="O60" s="12"/>
      <c r="P60" s="55">
        <v>103.44469422364273</v>
      </c>
      <c r="Q60" s="56">
        <v>102.54262242521631</v>
      </c>
      <c r="R60" s="57"/>
      <c r="S60" s="61">
        <v>91.329983149741736</v>
      </c>
      <c r="T60" s="62">
        <v>105.07566745993944</v>
      </c>
      <c r="U60" s="12"/>
      <c r="V60" s="13">
        <v>94.471394376107128</v>
      </c>
      <c r="W60" s="52">
        <v>95.972593883012152</v>
      </c>
      <c r="X60" s="12"/>
      <c r="Y60" s="61">
        <v>93.479023166622667</v>
      </c>
      <c r="Z60" s="62">
        <v>101.49024418144568</v>
      </c>
      <c r="AA60" s="3"/>
      <c r="AB60" s="13">
        <v>96.612119762872638</v>
      </c>
      <c r="AC60" s="52">
        <v>101.35072092614017</v>
      </c>
      <c r="AD60" s="3"/>
      <c r="AE60" s="13">
        <v>97.366565606712257</v>
      </c>
      <c r="AF60" s="52">
        <v>97.106391955558678</v>
      </c>
      <c r="AG60" s="3"/>
      <c r="AH60" s="61">
        <v>93.012631480634511</v>
      </c>
      <c r="AI60" s="62">
        <v>97.384015737702072</v>
      </c>
      <c r="AJ60" s="3"/>
      <c r="AK60" s="63">
        <v>94.636598556248998</v>
      </c>
      <c r="AL60" s="59">
        <v>95.512411809398444</v>
      </c>
      <c r="AM60" s="3"/>
      <c r="AN60" s="64">
        <v>102.6423994224604</v>
      </c>
      <c r="AO60" s="65">
        <v>91.734354488558822</v>
      </c>
      <c r="AP60" s="3"/>
      <c r="AW60" s="3"/>
      <c r="AX60" s="3"/>
      <c r="AY60" s="3"/>
      <c r="AZ60" s="3"/>
      <c r="BA60" s="3"/>
      <c r="BB60" s="3"/>
      <c r="BC60" s="3"/>
    </row>
    <row r="61" spans="1:55" customFormat="1" ht="18.75" customHeight="1" x14ac:dyDescent="0.25">
      <c r="A61" s="11">
        <v>55</v>
      </c>
      <c r="B61" s="24" t="s">
        <v>101</v>
      </c>
      <c r="C61" s="51" t="s">
        <v>40</v>
      </c>
      <c r="D61" s="13">
        <v>86.632184394814956</v>
      </c>
      <c r="E61" s="52">
        <v>93.923400241252509</v>
      </c>
      <c r="F61" s="12"/>
      <c r="G61" s="13">
        <v>72.414497153115391</v>
      </c>
      <c r="H61" s="52">
        <v>77.415542001457922</v>
      </c>
      <c r="I61" s="3"/>
      <c r="J61" s="61">
        <v>70.812977320927601</v>
      </c>
      <c r="K61" s="62">
        <v>113.08061282011757</v>
      </c>
      <c r="L61" s="3"/>
      <c r="M61" s="55">
        <v>87.907375744787345</v>
      </c>
      <c r="N61" s="56">
        <v>93.744191060873547</v>
      </c>
      <c r="O61" s="12"/>
      <c r="P61" s="55">
        <v>98.211338525970021</v>
      </c>
      <c r="Q61" s="56">
        <v>94.722273568673714</v>
      </c>
      <c r="R61" s="57"/>
      <c r="S61" s="61">
        <v>82.312061810751928</v>
      </c>
      <c r="T61" s="62">
        <v>94.315629152325911</v>
      </c>
      <c r="U61" s="12"/>
      <c r="V61" s="13">
        <v>89.48604401502952</v>
      </c>
      <c r="W61" s="52">
        <v>95.740382446041195</v>
      </c>
      <c r="X61" s="12"/>
      <c r="Y61" s="61">
        <v>94.647221224092732</v>
      </c>
      <c r="Z61" s="62">
        <v>99.83951849394127</v>
      </c>
      <c r="AA61" s="3"/>
      <c r="AB61" s="13">
        <v>85.293897897477194</v>
      </c>
      <c r="AC61" s="52">
        <v>99.41578079023013</v>
      </c>
      <c r="AD61" s="3"/>
      <c r="AE61" s="13">
        <v>75.599261465822849</v>
      </c>
      <c r="AF61" s="52">
        <v>109.77810205452482</v>
      </c>
      <c r="AG61" s="3"/>
      <c r="AH61" s="61">
        <v>96.069348415928815</v>
      </c>
      <c r="AI61" s="62">
        <v>94.766933650632211</v>
      </c>
      <c r="AJ61" s="3"/>
      <c r="AK61" s="63">
        <v>102.3207276445407</v>
      </c>
      <c r="AL61" s="59">
        <v>92.748871026908546</v>
      </c>
      <c r="AM61" s="3"/>
      <c r="AN61" s="64">
        <v>96.792242712089532</v>
      </c>
      <c r="AO61" s="65">
        <v>94.29535964736489</v>
      </c>
      <c r="AP61" s="3"/>
      <c r="AW61" s="3"/>
      <c r="AX61" s="3"/>
      <c r="AY61" s="3"/>
      <c r="AZ61" s="3"/>
      <c r="BA61" s="3"/>
      <c r="BB61" s="3"/>
      <c r="BC61" s="3"/>
    </row>
    <row r="62" spans="1:55" customFormat="1" ht="18.75" customHeight="1" x14ac:dyDescent="0.25">
      <c r="A62" s="22">
        <v>56</v>
      </c>
      <c r="B62" s="28" t="s">
        <v>102</v>
      </c>
      <c r="C62" s="66" t="s">
        <v>40</v>
      </c>
      <c r="D62" s="16">
        <v>88.327527558668336</v>
      </c>
      <c r="E62" s="67">
        <v>98.44181261604858</v>
      </c>
      <c r="F62" s="15"/>
      <c r="G62" s="16">
        <v>79.654601619355347</v>
      </c>
      <c r="H62" s="67">
        <v>78.11919666465792</v>
      </c>
      <c r="I62" s="17"/>
      <c r="J62" s="68">
        <v>52.831670807068676</v>
      </c>
      <c r="K62" s="69">
        <v>88.342295355662486</v>
      </c>
      <c r="L62" s="17"/>
      <c r="M62" s="70">
        <v>100.34857038072353</v>
      </c>
      <c r="N62" s="71">
        <v>103.81023960805797</v>
      </c>
      <c r="O62" s="15"/>
      <c r="P62" s="70">
        <v>100.34007425280535</v>
      </c>
      <c r="Q62" s="71">
        <v>103.30436661104925</v>
      </c>
      <c r="R62" s="72"/>
      <c r="S62" s="68">
        <v>92.265191963399161</v>
      </c>
      <c r="T62" s="69">
        <v>105.25994445261153</v>
      </c>
      <c r="U62" s="15"/>
      <c r="V62" s="16">
        <v>64.569892857653741</v>
      </c>
      <c r="W62" s="67">
        <v>95.622067343847647</v>
      </c>
      <c r="X62" s="15"/>
      <c r="Y62" s="68">
        <v>91.956522146473247</v>
      </c>
      <c r="Z62" s="69">
        <v>99.689481475353475</v>
      </c>
      <c r="AA62" s="17"/>
      <c r="AB62" s="16">
        <v>84.51877826617654</v>
      </c>
      <c r="AC62" s="67">
        <v>96.657481633295276</v>
      </c>
      <c r="AD62" s="17"/>
      <c r="AE62" s="16">
        <v>74.564699097982512</v>
      </c>
      <c r="AF62" s="67">
        <v>103.23871321404525</v>
      </c>
      <c r="AG62" s="17"/>
      <c r="AH62" s="68">
        <v>66.414007708140531</v>
      </c>
      <c r="AI62" s="69">
        <v>88.566964783946318</v>
      </c>
      <c r="AJ62" s="17"/>
      <c r="AK62" s="73">
        <v>82.186756108539484</v>
      </c>
      <c r="AL62" s="74">
        <v>105.00821693858936</v>
      </c>
      <c r="AM62" s="17"/>
      <c r="AN62" s="75">
        <v>94.674398922724052</v>
      </c>
      <c r="AO62" s="74">
        <v>92.517670797819861</v>
      </c>
      <c r="AP62" s="17"/>
      <c r="AW62" s="3"/>
      <c r="AX62" s="3"/>
      <c r="AY62" s="3"/>
      <c r="AZ62" s="3"/>
      <c r="BA62" s="3"/>
      <c r="BB62" s="3"/>
      <c r="BC62" s="3"/>
    </row>
    <row r="63" spans="1:55" customFormat="1" ht="18.75" customHeight="1" x14ac:dyDescent="0.25">
      <c r="A63" s="11">
        <v>57</v>
      </c>
      <c r="B63" s="24" t="s">
        <v>103</v>
      </c>
      <c r="C63" s="51" t="s">
        <v>40</v>
      </c>
      <c r="D63" s="13">
        <v>83.648573716961366</v>
      </c>
      <c r="E63" s="52">
        <v>88.530255607720392</v>
      </c>
      <c r="F63" s="12"/>
      <c r="G63" s="13">
        <v>63.917271510112037</v>
      </c>
      <c r="H63" s="52">
        <v>66.23058949520518</v>
      </c>
      <c r="I63" s="2"/>
      <c r="J63" s="61">
        <v>97.582650396853282</v>
      </c>
      <c r="K63" s="62">
        <v>110.35205444507716</v>
      </c>
      <c r="L63" s="2"/>
      <c r="M63" s="55">
        <v>101.02440109548903</v>
      </c>
      <c r="N63" s="56">
        <v>100.10592004085703</v>
      </c>
      <c r="O63" s="12"/>
      <c r="P63" s="55">
        <v>96.171170101160044</v>
      </c>
      <c r="Q63" s="56">
        <v>111.58159963413037</v>
      </c>
      <c r="R63" s="23"/>
      <c r="S63" s="61">
        <v>95.390884541058767</v>
      </c>
      <c r="T63" s="62">
        <v>101.04233646535606</v>
      </c>
      <c r="U63" s="12"/>
      <c r="V63" s="13">
        <v>95.641714495054345</v>
      </c>
      <c r="W63" s="52">
        <v>90.394026129910898</v>
      </c>
      <c r="X63" s="12"/>
      <c r="Y63" s="61">
        <v>93.430836182136616</v>
      </c>
      <c r="Z63" s="62">
        <v>88.700232834272214</v>
      </c>
      <c r="AA63" s="2"/>
      <c r="AB63" s="13">
        <v>92.604236557078508</v>
      </c>
      <c r="AC63" s="52">
        <v>90.641836028661558</v>
      </c>
      <c r="AD63" s="2"/>
      <c r="AE63" s="13">
        <v>86.443826525843534</v>
      </c>
      <c r="AF63" s="52">
        <v>87.293384773298413</v>
      </c>
      <c r="AG63" s="2"/>
      <c r="AH63" s="61">
        <v>92.243832947528688</v>
      </c>
      <c r="AI63" s="62">
        <v>85.090567946651788</v>
      </c>
      <c r="AJ63" s="2"/>
      <c r="AK63" s="58">
        <v>84.795499110074417</v>
      </c>
      <c r="AL63" s="59">
        <v>98.681436824922912</v>
      </c>
      <c r="AM63" s="2"/>
      <c r="AN63" s="60">
        <v>94.117220759239402</v>
      </c>
      <c r="AO63" s="59">
        <v>88.876239802838725</v>
      </c>
      <c r="AP63" s="2"/>
      <c r="AW63" s="3"/>
      <c r="AX63" s="3"/>
      <c r="AY63" s="3"/>
      <c r="AZ63" s="3"/>
      <c r="BA63" s="3"/>
      <c r="BB63" s="3"/>
      <c r="BC63" s="3"/>
    </row>
    <row r="64" spans="1:55" customFormat="1" ht="18.75" customHeight="1" x14ac:dyDescent="0.25">
      <c r="A64" s="11">
        <v>58</v>
      </c>
      <c r="B64" s="24" t="s">
        <v>104</v>
      </c>
      <c r="C64" s="51" t="s">
        <v>40</v>
      </c>
      <c r="D64" s="13">
        <v>91.509864545812718</v>
      </c>
      <c r="E64" s="52">
        <v>94.916184682362257</v>
      </c>
      <c r="F64" s="12"/>
      <c r="G64" s="13">
        <v>78.749900325553966</v>
      </c>
      <c r="H64" s="52">
        <v>79.070132935584212</v>
      </c>
      <c r="I64" s="2"/>
      <c r="J64" s="61">
        <v>72.852963803495157</v>
      </c>
      <c r="K64" s="62">
        <v>103.35382603640821</v>
      </c>
      <c r="L64" s="2"/>
      <c r="M64" s="55">
        <v>92.593846197474349</v>
      </c>
      <c r="N64" s="56">
        <v>100.86108100414175</v>
      </c>
      <c r="O64" s="12"/>
      <c r="P64" s="55">
        <v>100.02711285977736</v>
      </c>
      <c r="Q64" s="56">
        <v>101.90728055056822</v>
      </c>
      <c r="R64" s="23"/>
      <c r="S64" s="61">
        <v>104.3540835623495</v>
      </c>
      <c r="T64" s="62">
        <v>107.12143175662865</v>
      </c>
      <c r="U64" s="12"/>
      <c r="V64" s="13">
        <v>97.247914120571124</v>
      </c>
      <c r="W64" s="52">
        <v>97.385106896329077</v>
      </c>
      <c r="X64" s="12"/>
      <c r="Y64" s="61">
        <v>98.11472613295895</v>
      </c>
      <c r="Z64" s="62">
        <v>90.911892380114992</v>
      </c>
      <c r="AA64" s="2"/>
      <c r="AB64" s="13">
        <v>95.507321904938863</v>
      </c>
      <c r="AC64" s="52">
        <v>98.526614142727141</v>
      </c>
      <c r="AD64" s="2"/>
      <c r="AE64" s="13">
        <v>95.048489536112996</v>
      </c>
      <c r="AF64" s="52">
        <v>101.31263866988004</v>
      </c>
      <c r="AG64" s="2"/>
      <c r="AH64" s="61">
        <v>100.32408631908638</v>
      </c>
      <c r="AI64" s="62">
        <v>95.685403912442069</v>
      </c>
      <c r="AJ64" s="2"/>
      <c r="AK64" s="58">
        <v>93.889780509645377</v>
      </c>
      <c r="AL64" s="59">
        <v>100.00766766559961</v>
      </c>
      <c r="AM64" s="2"/>
      <c r="AN64" s="60">
        <v>99.171412983066972</v>
      </c>
      <c r="AO64" s="59">
        <v>94.099043117624802</v>
      </c>
      <c r="AP64" s="2"/>
      <c r="AW64" s="3"/>
      <c r="AX64" s="3"/>
      <c r="AY64" s="3"/>
      <c r="AZ64" s="3"/>
      <c r="BA64" s="3"/>
      <c r="BB64" s="3"/>
      <c r="BC64" s="3"/>
    </row>
    <row r="65" spans="1:55" customFormat="1" ht="18.75" customHeight="1" x14ac:dyDescent="0.25">
      <c r="A65" s="11">
        <v>59</v>
      </c>
      <c r="B65" s="24" t="s">
        <v>105</v>
      </c>
      <c r="C65" s="51" t="s">
        <v>40</v>
      </c>
      <c r="D65" s="13">
        <v>90.898466145196778</v>
      </c>
      <c r="E65" s="52">
        <v>92.054491444131571</v>
      </c>
      <c r="F65" s="12"/>
      <c r="G65" s="13">
        <v>74.063413201119417</v>
      </c>
      <c r="H65" s="52">
        <v>71.15387471962687</v>
      </c>
      <c r="I65" s="2"/>
      <c r="J65" s="61">
        <v>82.285597141233694</v>
      </c>
      <c r="K65" s="62">
        <v>107.94589529535845</v>
      </c>
      <c r="L65" s="2"/>
      <c r="M65" s="55">
        <v>121.33349118585801</v>
      </c>
      <c r="N65" s="56">
        <v>108.32574044636434</v>
      </c>
      <c r="O65" s="12"/>
      <c r="P65" s="55">
        <v>114.8208025248483</v>
      </c>
      <c r="Q65" s="56">
        <v>120.82041450987371</v>
      </c>
      <c r="R65" s="23"/>
      <c r="S65" s="61">
        <v>93.101812584492464</v>
      </c>
      <c r="T65" s="62">
        <v>99.584401814892104</v>
      </c>
      <c r="U65" s="12"/>
      <c r="V65" s="13">
        <v>96.023550349737178</v>
      </c>
      <c r="W65" s="52">
        <v>102.52215029054994</v>
      </c>
      <c r="X65" s="12"/>
      <c r="Y65" s="61">
        <v>94.724146843078728</v>
      </c>
      <c r="Z65" s="62">
        <v>89.449319991100523</v>
      </c>
      <c r="AA65" s="2"/>
      <c r="AB65" s="13">
        <v>97.616510694142832</v>
      </c>
      <c r="AC65" s="52">
        <v>94.350474157891568</v>
      </c>
      <c r="AD65" s="2"/>
      <c r="AE65" s="13">
        <v>100.43200992435585</v>
      </c>
      <c r="AF65" s="52">
        <v>100.4086546613762</v>
      </c>
      <c r="AG65" s="2"/>
      <c r="AH65" s="61">
        <v>80.817817125419339</v>
      </c>
      <c r="AI65" s="62">
        <v>97.456223316450007</v>
      </c>
      <c r="AJ65" s="2"/>
      <c r="AK65" s="58">
        <v>103.72210397328831</v>
      </c>
      <c r="AL65" s="59">
        <v>93.902597321554964</v>
      </c>
      <c r="AM65" s="2"/>
      <c r="AN65" s="60">
        <v>97.046345683010188</v>
      </c>
      <c r="AO65" s="59">
        <v>94.058166333823294</v>
      </c>
      <c r="AP65" s="2"/>
      <c r="AW65" s="3"/>
      <c r="AX65" s="3"/>
      <c r="AY65" s="3"/>
      <c r="AZ65" s="3"/>
      <c r="BA65" s="3"/>
      <c r="BB65" s="3"/>
      <c r="BC65" s="3"/>
    </row>
    <row r="66" spans="1:55" customFormat="1" ht="18.75" customHeight="1" x14ac:dyDescent="0.25">
      <c r="A66" s="11">
        <v>60</v>
      </c>
      <c r="B66" s="27" t="s">
        <v>106</v>
      </c>
      <c r="C66" s="76" t="s">
        <v>40</v>
      </c>
      <c r="D66" s="20">
        <v>92.957285115303975</v>
      </c>
      <c r="E66" s="77">
        <v>79.097294484911558</v>
      </c>
      <c r="F66" s="19"/>
      <c r="G66" s="20">
        <v>79.008736779872564</v>
      </c>
      <c r="H66" s="77">
        <v>70.299257700625404</v>
      </c>
      <c r="I66" s="21"/>
      <c r="J66" s="78">
        <v>95.451205632002896</v>
      </c>
      <c r="K66" s="79">
        <v>97.403224330791332</v>
      </c>
      <c r="L66" s="21"/>
      <c r="M66" s="80">
        <v>99.255920813883364</v>
      </c>
      <c r="N66" s="81">
        <v>102.17942325199493</v>
      </c>
      <c r="O66" s="19"/>
      <c r="P66" s="80">
        <v>85.22711441253783</v>
      </c>
      <c r="Q66" s="81">
        <v>87.239445096484374</v>
      </c>
      <c r="R66" s="82"/>
      <c r="S66" s="78">
        <v>99.728646076342599</v>
      </c>
      <c r="T66" s="79">
        <v>89.532637863414095</v>
      </c>
      <c r="U66" s="19"/>
      <c r="V66" s="20">
        <v>98.760742873988079</v>
      </c>
      <c r="W66" s="77">
        <v>85.686039190997093</v>
      </c>
      <c r="X66" s="19"/>
      <c r="Y66" s="78">
        <v>104.35983058951123</v>
      </c>
      <c r="Z66" s="79">
        <v>92.475072279011869</v>
      </c>
      <c r="AA66" s="21"/>
      <c r="AB66" s="20">
        <v>103.28708644610458</v>
      </c>
      <c r="AC66" s="77">
        <v>99.643217347453344</v>
      </c>
      <c r="AD66" s="21"/>
      <c r="AE66" s="20">
        <v>113.70340671623657</v>
      </c>
      <c r="AF66" s="77">
        <v>88.996557561003442</v>
      </c>
      <c r="AG66" s="21"/>
      <c r="AH66" s="78">
        <v>88.862400159664361</v>
      </c>
      <c r="AI66" s="79">
        <v>103.7301619613138</v>
      </c>
      <c r="AJ66" s="21"/>
      <c r="AK66" s="83">
        <v>87.95627601575184</v>
      </c>
      <c r="AL66" s="84">
        <v>102.26380869640262</v>
      </c>
      <c r="AM66" s="21"/>
      <c r="AN66" s="85">
        <v>99.881807973072611</v>
      </c>
      <c r="AO66" s="84">
        <v>93.648424016033587</v>
      </c>
      <c r="AP66" s="21"/>
      <c r="AW66" s="3"/>
      <c r="AX66" s="3"/>
      <c r="AY66" s="3"/>
      <c r="AZ66" s="3"/>
      <c r="BA66" s="3"/>
      <c r="BB66" s="3"/>
      <c r="BC66" s="3"/>
    </row>
    <row r="67" spans="1:55" customFormat="1" ht="18.75" customHeight="1" x14ac:dyDescent="0.25">
      <c r="A67" s="22">
        <v>61</v>
      </c>
      <c r="B67" s="24" t="s">
        <v>107</v>
      </c>
      <c r="C67" s="51" t="s">
        <v>45</v>
      </c>
      <c r="D67" s="13">
        <v>82.540018633014313</v>
      </c>
      <c r="E67" s="52">
        <v>90.89397024762556</v>
      </c>
      <c r="F67" s="12"/>
      <c r="G67" s="13">
        <v>65.50214709084311</v>
      </c>
      <c r="H67" s="52">
        <v>62.394498055595562</v>
      </c>
      <c r="I67" s="3"/>
      <c r="J67" s="61">
        <v>80.595965114977133</v>
      </c>
      <c r="K67" s="62">
        <v>78.605233928117329</v>
      </c>
      <c r="L67" s="2"/>
      <c r="M67" s="55">
        <v>89.311632534920406</v>
      </c>
      <c r="N67" s="56">
        <v>96.306311293739981</v>
      </c>
      <c r="O67" s="12"/>
      <c r="P67" s="55">
        <v>98.517140693031678</v>
      </c>
      <c r="Q67" s="56">
        <v>105.62926108104985</v>
      </c>
      <c r="R67" s="57"/>
      <c r="S67" s="61">
        <v>74.172703122103357</v>
      </c>
      <c r="T67" s="62">
        <v>73.199494608492557</v>
      </c>
      <c r="U67" s="12"/>
      <c r="V67" s="13">
        <v>82.392574302146997</v>
      </c>
      <c r="W67" s="52">
        <v>75.800620550184235</v>
      </c>
      <c r="X67" s="12"/>
      <c r="Y67" s="61">
        <v>74.172703122103357</v>
      </c>
      <c r="Z67" s="62">
        <v>73.199494608492557</v>
      </c>
      <c r="AA67" s="2"/>
      <c r="AB67" s="13">
        <v>145.62896809287977</v>
      </c>
      <c r="AC67" s="52">
        <v>83.254984961568454</v>
      </c>
      <c r="AD67" s="2"/>
      <c r="AE67" s="13">
        <v>124.37823288824733</v>
      </c>
      <c r="AF67" s="52">
        <v>88.387438023593774</v>
      </c>
      <c r="AG67" s="3"/>
      <c r="AH67" s="61">
        <v>83.917035377750153</v>
      </c>
      <c r="AI67" s="62">
        <v>84.281428549368187</v>
      </c>
      <c r="AJ67" s="3"/>
      <c r="AK67" s="63">
        <v>125.19778881823089</v>
      </c>
      <c r="AL67" s="59">
        <v>134.64352767992298</v>
      </c>
      <c r="AM67" s="3"/>
      <c r="AN67" s="64">
        <v>85.84925474747827</v>
      </c>
      <c r="AO67" s="65">
        <v>79.391626202167586</v>
      </c>
      <c r="AP67" s="3"/>
      <c r="AW67" s="3"/>
      <c r="AX67" s="3"/>
      <c r="AY67" s="3"/>
      <c r="AZ67" s="3"/>
      <c r="BA67" s="3"/>
      <c r="BB67" s="3"/>
      <c r="BC67" s="3"/>
    </row>
    <row r="68" spans="1:55" customFormat="1" ht="18.75" customHeight="1" x14ac:dyDescent="0.25">
      <c r="A68" s="11">
        <v>62</v>
      </c>
      <c r="B68" s="93" t="s">
        <v>108</v>
      </c>
      <c r="C68" s="94" t="s">
        <v>40</v>
      </c>
      <c r="D68" s="13">
        <v>91.025854047587401</v>
      </c>
      <c r="E68" s="52">
        <v>94.167698019801975</v>
      </c>
      <c r="F68" s="12"/>
      <c r="G68" s="13">
        <v>36.155059391788654</v>
      </c>
      <c r="H68" s="52">
        <v>27.909675455617698</v>
      </c>
      <c r="I68" s="3"/>
      <c r="J68" s="61">
        <v>90.629124676862901</v>
      </c>
      <c r="K68" s="62">
        <v>86.638843407912617</v>
      </c>
      <c r="L68" s="3"/>
      <c r="M68" s="30"/>
      <c r="N68" s="31"/>
      <c r="O68" s="12"/>
      <c r="P68" s="30"/>
      <c r="Q68" s="31"/>
      <c r="R68" s="57"/>
      <c r="S68" s="61">
        <v>99.820701049358249</v>
      </c>
      <c r="T68" s="62">
        <v>111.03166744368973</v>
      </c>
      <c r="U68" s="12"/>
      <c r="V68" s="13">
        <v>106.84639782510195</v>
      </c>
      <c r="W68" s="52">
        <v>102.19727832192078</v>
      </c>
      <c r="X68" s="12"/>
      <c r="Y68" s="61">
        <v>80.294705136477049</v>
      </c>
      <c r="Z68" s="62">
        <v>91.745992870351415</v>
      </c>
      <c r="AA68" s="3"/>
      <c r="AB68" s="13">
        <v>103.63336894586894</v>
      </c>
      <c r="AC68" s="52">
        <v>98.762090615985059</v>
      </c>
      <c r="AD68" s="3"/>
      <c r="AE68" s="13">
        <v>69</v>
      </c>
      <c r="AF68" s="52">
        <v>73</v>
      </c>
      <c r="AG68" s="3"/>
      <c r="AH68" s="61">
        <v>98.682240631289858</v>
      </c>
      <c r="AI68" s="62">
        <v>114.13155818766904</v>
      </c>
      <c r="AJ68" s="3"/>
      <c r="AK68" s="30"/>
      <c r="AL68" s="31"/>
      <c r="AM68" s="3"/>
      <c r="AN68" s="30"/>
      <c r="AO68" s="31"/>
      <c r="AP68" s="3"/>
      <c r="AW68" s="3"/>
      <c r="AX68" s="3"/>
      <c r="AY68" s="3"/>
      <c r="AZ68" s="3"/>
      <c r="BA68" s="3"/>
      <c r="BB68" s="3"/>
      <c r="BC68" s="3"/>
    </row>
    <row r="69" spans="1:55" customFormat="1" ht="18.75" customHeight="1" x14ac:dyDescent="0.25">
      <c r="A69" s="11">
        <v>63</v>
      </c>
      <c r="B69" s="93" t="s">
        <v>109</v>
      </c>
      <c r="C69" s="94" t="s">
        <v>40</v>
      </c>
      <c r="D69" s="13">
        <v>111.76470588235294</v>
      </c>
      <c r="E69" s="52">
        <v>119.49782011948975</v>
      </c>
      <c r="F69" s="12"/>
      <c r="G69" s="13">
        <v>56.5483210229036</v>
      </c>
      <c r="H69" s="52">
        <v>70.021520252094376</v>
      </c>
      <c r="I69" s="3"/>
      <c r="J69" s="61">
        <v>91.437608948719202</v>
      </c>
      <c r="K69" s="62">
        <v>108.20520717197542</v>
      </c>
      <c r="L69" s="3"/>
      <c r="M69" s="55">
        <v>83.729313858905456</v>
      </c>
      <c r="N69" s="56">
        <v>94.526549748686278</v>
      </c>
      <c r="O69" s="12"/>
      <c r="P69" s="55">
        <v>106.62335705956427</v>
      </c>
      <c r="Q69" s="56">
        <v>105.93774169017176</v>
      </c>
      <c r="R69" s="57"/>
      <c r="S69" s="61">
        <v>97.76540358005964</v>
      </c>
      <c r="T69" s="62">
        <v>106.4312378938593</v>
      </c>
      <c r="U69" s="12"/>
      <c r="V69" s="13">
        <v>70.431194205827865</v>
      </c>
      <c r="W69" s="52">
        <v>104.68580489026121</v>
      </c>
      <c r="X69" s="12"/>
      <c r="Y69" s="61">
        <v>93.632794233548964</v>
      </c>
      <c r="Z69" s="62">
        <v>97.772865173479303</v>
      </c>
      <c r="AA69" s="3"/>
      <c r="AB69" s="13">
        <v>78.159326499055041</v>
      </c>
      <c r="AC69" s="52">
        <v>98.965917331399567</v>
      </c>
      <c r="AD69" s="3"/>
      <c r="AE69" s="13">
        <v>112.71878646441074</v>
      </c>
      <c r="AF69" s="52">
        <v>132.49730577054964</v>
      </c>
      <c r="AG69" s="3"/>
      <c r="AH69" s="61">
        <v>84.6531256888033</v>
      </c>
      <c r="AI69" s="62">
        <v>99.329561418027751</v>
      </c>
      <c r="AJ69" s="3"/>
      <c r="AK69" s="63">
        <v>97.669404159362657</v>
      </c>
      <c r="AL69" s="59">
        <v>140.74260452114854</v>
      </c>
      <c r="AM69" s="3"/>
      <c r="AN69" s="64">
        <v>89.570242274832651</v>
      </c>
      <c r="AO69" s="65">
        <v>91.98895921116295</v>
      </c>
      <c r="AP69" s="3"/>
      <c r="AW69" s="3"/>
      <c r="AX69" s="3"/>
      <c r="AY69" s="3"/>
      <c r="AZ69" s="3"/>
      <c r="BA69" s="3"/>
      <c r="BB69" s="3"/>
      <c r="BC69" s="3"/>
    </row>
    <row r="70" spans="1:55" customFormat="1" ht="18.75" customHeight="1" x14ac:dyDescent="0.25">
      <c r="A70" s="11">
        <v>64</v>
      </c>
      <c r="B70" s="24" t="s">
        <v>110</v>
      </c>
      <c r="C70" s="51" t="s">
        <v>40</v>
      </c>
      <c r="D70" s="13">
        <v>92.503036162761916</v>
      </c>
      <c r="E70" s="52">
        <v>94.498045663420484</v>
      </c>
      <c r="F70" s="12"/>
      <c r="G70" s="13">
        <v>81.152291710325414</v>
      </c>
      <c r="H70" s="52">
        <v>83.002535335472643</v>
      </c>
      <c r="I70" s="3"/>
      <c r="J70" s="61">
        <v>61.138737680349344</v>
      </c>
      <c r="K70" s="62">
        <v>113.01088677276351</v>
      </c>
      <c r="L70" s="3"/>
      <c r="M70" s="55">
        <v>85.033913674755539</v>
      </c>
      <c r="N70" s="56">
        <v>89.113176546367271</v>
      </c>
      <c r="O70" s="12"/>
      <c r="P70" s="55">
        <v>84.144620555684369</v>
      </c>
      <c r="Q70" s="56">
        <v>96.469336337033056</v>
      </c>
      <c r="R70" s="57"/>
      <c r="S70" s="61">
        <v>86.070833931786822</v>
      </c>
      <c r="T70" s="62">
        <v>99.368132687692963</v>
      </c>
      <c r="U70" s="12"/>
      <c r="V70" s="13">
        <v>104.11776509752872</v>
      </c>
      <c r="W70" s="52">
        <v>101.63280681047688</v>
      </c>
      <c r="X70" s="12"/>
      <c r="Y70" s="61">
        <v>97.256947040028535</v>
      </c>
      <c r="Z70" s="62">
        <v>98.594138888508269</v>
      </c>
      <c r="AA70" s="3"/>
      <c r="AB70" s="13">
        <v>100.63180102722716</v>
      </c>
      <c r="AC70" s="52">
        <v>91.850882440921325</v>
      </c>
      <c r="AD70" s="3"/>
      <c r="AE70" s="13">
        <v>88.141804836148779</v>
      </c>
      <c r="AF70" s="52">
        <v>91.046260895750322</v>
      </c>
      <c r="AG70" s="3"/>
      <c r="AH70" s="61">
        <v>83.109143840960002</v>
      </c>
      <c r="AI70" s="62">
        <v>99.816424159436465</v>
      </c>
      <c r="AJ70" s="3"/>
      <c r="AK70" s="63">
        <v>104.97383768785295</v>
      </c>
      <c r="AL70" s="59">
        <v>96.673408669160537</v>
      </c>
      <c r="AM70" s="3"/>
      <c r="AN70" s="64">
        <v>99.145321874610488</v>
      </c>
      <c r="AO70" s="65">
        <v>93.785896446576672</v>
      </c>
      <c r="AP70" s="3"/>
      <c r="AW70" s="3"/>
      <c r="AX70" s="3"/>
      <c r="AY70" s="3"/>
      <c r="AZ70" s="3"/>
      <c r="BA70" s="3"/>
      <c r="BB70" s="3"/>
      <c r="BC70" s="3"/>
    </row>
    <row r="71" spans="1:55" customFormat="1" ht="18.75" customHeight="1" x14ac:dyDescent="0.25">
      <c r="A71" s="11">
        <v>65</v>
      </c>
      <c r="B71" s="24" t="s">
        <v>111</v>
      </c>
      <c r="C71" s="51" t="s">
        <v>40</v>
      </c>
      <c r="D71" s="13">
        <v>94.947711468980927</v>
      </c>
      <c r="E71" s="52">
        <v>95.849141328054841</v>
      </c>
      <c r="F71" s="12"/>
      <c r="G71" s="13">
        <v>79.138119293025042</v>
      </c>
      <c r="H71" s="52">
        <v>79.467800868121969</v>
      </c>
      <c r="I71" s="3"/>
      <c r="J71" s="61">
        <v>87.04425241461702</v>
      </c>
      <c r="K71" s="62">
        <v>94.837850968821584</v>
      </c>
      <c r="L71" s="3"/>
      <c r="M71" s="55">
        <v>85.893961376115669</v>
      </c>
      <c r="N71" s="56">
        <v>91.946737896464683</v>
      </c>
      <c r="O71" s="12"/>
      <c r="P71" s="55">
        <v>95.476747721509909</v>
      </c>
      <c r="Q71" s="56">
        <v>89.52560311668563</v>
      </c>
      <c r="R71" s="57"/>
      <c r="S71" s="61">
        <v>86.313658403400723</v>
      </c>
      <c r="T71" s="62">
        <v>100.52334299461624</v>
      </c>
      <c r="U71" s="12"/>
      <c r="V71" s="13">
        <v>98.067879458492911</v>
      </c>
      <c r="W71" s="52">
        <v>103.49792628531185</v>
      </c>
      <c r="X71" s="12"/>
      <c r="Y71" s="61">
        <v>97.73644102746421</v>
      </c>
      <c r="Z71" s="62">
        <v>90.983460943757947</v>
      </c>
      <c r="AA71" s="3"/>
      <c r="AB71" s="13">
        <v>94.907927240062889</v>
      </c>
      <c r="AC71" s="52">
        <v>95.964985978496571</v>
      </c>
      <c r="AD71" s="3"/>
      <c r="AE71" s="13">
        <v>98.074312569527137</v>
      </c>
      <c r="AF71" s="52">
        <v>103.24205671600212</v>
      </c>
      <c r="AG71" s="3"/>
      <c r="AH71" s="61">
        <v>104.27834351539747</v>
      </c>
      <c r="AI71" s="62">
        <v>99.882115291937126</v>
      </c>
      <c r="AJ71" s="3"/>
      <c r="AK71" s="63">
        <v>92.423930308948727</v>
      </c>
      <c r="AL71" s="59">
        <v>95.79413035843281</v>
      </c>
      <c r="AM71" s="3"/>
      <c r="AN71" s="64">
        <v>100.34641980967054</v>
      </c>
      <c r="AO71" s="65">
        <v>96.875137708832597</v>
      </c>
      <c r="AP71" s="3"/>
      <c r="AW71" s="3"/>
      <c r="AX71" s="3"/>
      <c r="AY71" s="3"/>
      <c r="AZ71" s="3"/>
      <c r="BA71" s="3"/>
      <c r="BB71" s="3"/>
      <c r="BC71" s="3"/>
    </row>
    <row r="72" spans="1:55" customFormat="1" ht="18.75" customHeight="1" x14ac:dyDescent="0.25">
      <c r="A72" s="22">
        <v>66</v>
      </c>
      <c r="B72" s="28" t="s">
        <v>112</v>
      </c>
      <c r="C72" s="66" t="s">
        <v>40</v>
      </c>
      <c r="D72" s="16">
        <v>87.958693175554004</v>
      </c>
      <c r="E72" s="67">
        <v>91.969652954856002</v>
      </c>
      <c r="F72" s="15"/>
      <c r="G72" s="16">
        <v>76.301161651382287</v>
      </c>
      <c r="H72" s="67">
        <v>79.91112134399043</v>
      </c>
      <c r="I72" s="17"/>
      <c r="J72" s="68">
        <v>81.83547696255998</v>
      </c>
      <c r="K72" s="69">
        <v>88.740315737466247</v>
      </c>
      <c r="L72" s="17"/>
      <c r="M72" s="70">
        <v>93.430411883125004</v>
      </c>
      <c r="N72" s="71">
        <v>97.044527368650577</v>
      </c>
      <c r="O72" s="15"/>
      <c r="P72" s="70">
        <v>99.297175619863282</v>
      </c>
      <c r="Q72" s="71">
        <v>103.75070546169705</v>
      </c>
      <c r="R72" s="72"/>
      <c r="S72" s="68">
        <v>92.979323622034102</v>
      </c>
      <c r="T72" s="69">
        <v>97.658551110089803</v>
      </c>
      <c r="U72" s="15"/>
      <c r="V72" s="16">
        <v>88.457280035248402</v>
      </c>
      <c r="W72" s="67">
        <v>97.856840460239113</v>
      </c>
      <c r="X72" s="15"/>
      <c r="Y72" s="68">
        <v>89.262130906150446</v>
      </c>
      <c r="Z72" s="69">
        <v>90.806791716930945</v>
      </c>
      <c r="AA72" s="17"/>
      <c r="AB72" s="16">
        <v>80.420700251935656</v>
      </c>
      <c r="AC72" s="67">
        <v>94.349816688703726</v>
      </c>
      <c r="AD72" s="17"/>
      <c r="AE72" s="16">
        <v>73</v>
      </c>
      <c r="AF72" s="67">
        <v>109</v>
      </c>
      <c r="AG72" s="17"/>
      <c r="AH72" s="68">
        <v>85.755592178991563</v>
      </c>
      <c r="AI72" s="69">
        <v>96.829254060166548</v>
      </c>
      <c r="AJ72" s="17"/>
      <c r="AK72" s="73">
        <v>100.84542579755784</v>
      </c>
      <c r="AL72" s="74">
        <v>105.70828990863504</v>
      </c>
      <c r="AM72" s="17"/>
      <c r="AN72" s="75">
        <v>96.400533283469812</v>
      </c>
      <c r="AO72" s="74">
        <v>91.227542904431743</v>
      </c>
      <c r="AP72" s="17"/>
      <c r="AW72" s="3"/>
      <c r="AX72" s="3"/>
      <c r="AY72" s="3"/>
      <c r="AZ72" s="3"/>
      <c r="BA72" s="3"/>
      <c r="BB72" s="3"/>
      <c r="BC72" s="3"/>
    </row>
    <row r="73" spans="1:55" customFormat="1" ht="18.75" customHeight="1" x14ac:dyDescent="0.25">
      <c r="A73" s="11">
        <v>67</v>
      </c>
      <c r="B73" s="24" t="s">
        <v>113</v>
      </c>
      <c r="C73" s="51" t="s">
        <v>40</v>
      </c>
      <c r="D73" s="13">
        <v>82.77055860981892</v>
      </c>
      <c r="E73" s="52">
        <v>87.07492760422565</v>
      </c>
      <c r="F73" s="12"/>
      <c r="G73" s="13">
        <v>75.373340993729769</v>
      </c>
      <c r="H73" s="52">
        <v>80.060762516902869</v>
      </c>
      <c r="I73" s="2"/>
      <c r="J73" s="61">
        <v>69.525695693125016</v>
      </c>
      <c r="K73" s="62">
        <v>90.493582075135677</v>
      </c>
      <c r="L73" s="2"/>
      <c r="M73" s="55">
        <v>88.62107612112294</v>
      </c>
      <c r="N73" s="56">
        <v>89.646406304057862</v>
      </c>
      <c r="O73" s="12"/>
      <c r="P73" s="55">
        <v>104.28260908344778</v>
      </c>
      <c r="Q73" s="56">
        <v>98.145671175004111</v>
      </c>
      <c r="R73" s="23"/>
      <c r="S73" s="61">
        <v>104.8710757354538</v>
      </c>
      <c r="T73" s="62">
        <v>102.873667594221</v>
      </c>
      <c r="U73" s="12"/>
      <c r="V73" s="13">
        <v>75.860164796494729</v>
      </c>
      <c r="W73" s="52">
        <v>102.29473889132233</v>
      </c>
      <c r="X73" s="12"/>
      <c r="Y73" s="61">
        <v>96.153037399466342</v>
      </c>
      <c r="Z73" s="62">
        <v>95.055024432853827</v>
      </c>
      <c r="AA73" s="2"/>
      <c r="AB73" s="13">
        <v>95.996838613442577</v>
      </c>
      <c r="AC73" s="52">
        <v>96.710951284428361</v>
      </c>
      <c r="AD73" s="2"/>
      <c r="AE73" s="13">
        <v>89.776020581892482</v>
      </c>
      <c r="AF73" s="52">
        <v>95.972416024590984</v>
      </c>
      <c r="AG73" s="2"/>
      <c r="AH73" s="61">
        <v>83.766506252573222</v>
      </c>
      <c r="AI73" s="62">
        <v>90.987048628834827</v>
      </c>
      <c r="AJ73" s="2"/>
      <c r="AK73" s="58">
        <v>97.164007072618659</v>
      </c>
      <c r="AL73" s="59">
        <v>103.9065291315539</v>
      </c>
      <c r="AM73" s="2"/>
      <c r="AN73" s="60">
        <v>101.44671498924021</v>
      </c>
      <c r="AO73" s="59">
        <v>88.930075322882345</v>
      </c>
      <c r="AP73" s="2"/>
      <c r="AW73" s="3"/>
      <c r="AX73" s="3"/>
      <c r="AY73" s="3"/>
      <c r="AZ73" s="3"/>
      <c r="BA73" s="3"/>
      <c r="BB73" s="3"/>
      <c r="BC73" s="3"/>
    </row>
    <row r="74" spans="1:55" customFormat="1" ht="18.75" customHeight="1" x14ac:dyDescent="0.25">
      <c r="A74" s="11">
        <v>68</v>
      </c>
      <c r="B74" s="24" t="s">
        <v>114</v>
      </c>
      <c r="C74" s="51" t="s">
        <v>40</v>
      </c>
      <c r="D74" s="13">
        <v>93.384804566338559</v>
      </c>
      <c r="E74" s="52">
        <v>90.047488422853434</v>
      </c>
      <c r="F74" s="12"/>
      <c r="G74" s="13">
        <v>75.278116591378534</v>
      </c>
      <c r="H74" s="52">
        <v>70.124642430955632</v>
      </c>
      <c r="I74" s="2"/>
      <c r="J74" s="61">
        <v>92.859637363540955</v>
      </c>
      <c r="K74" s="62">
        <v>105.6242903473098</v>
      </c>
      <c r="L74" s="2"/>
      <c r="M74" s="55">
        <v>95.740028204096248</v>
      </c>
      <c r="N74" s="56">
        <v>99.821920437621358</v>
      </c>
      <c r="O74" s="12"/>
      <c r="P74" s="55">
        <v>86.666527683836875</v>
      </c>
      <c r="Q74" s="56">
        <v>92.074796643276372</v>
      </c>
      <c r="R74" s="23"/>
      <c r="S74" s="61">
        <v>97.314072574091995</v>
      </c>
      <c r="T74" s="62">
        <v>99.158444553947973</v>
      </c>
      <c r="U74" s="12"/>
      <c r="V74" s="13">
        <v>95.867547150241151</v>
      </c>
      <c r="W74" s="52">
        <v>98.197706332670293</v>
      </c>
      <c r="X74" s="12"/>
      <c r="Y74" s="61">
        <v>101.64324307287377</v>
      </c>
      <c r="Z74" s="62">
        <v>100.11137619776163</v>
      </c>
      <c r="AA74" s="2"/>
      <c r="AB74" s="13">
        <v>92.629465932245409</v>
      </c>
      <c r="AC74" s="52">
        <v>94.814209679415768</v>
      </c>
      <c r="AD74" s="2"/>
      <c r="AE74" s="13">
        <v>82.02544404489484</v>
      </c>
      <c r="AF74" s="52">
        <v>84.711625028134137</v>
      </c>
      <c r="AG74" s="2"/>
      <c r="AH74" s="61">
        <v>82.985513052422661</v>
      </c>
      <c r="AI74" s="62">
        <v>83.456485003830196</v>
      </c>
      <c r="AJ74" s="2"/>
      <c r="AK74" s="58">
        <v>93.896855904517381</v>
      </c>
      <c r="AL74" s="59">
        <v>106.84876507934517</v>
      </c>
      <c r="AM74" s="2"/>
      <c r="AN74" s="60">
        <v>91.11871216689093</v>
      </c>
      <c r="AO74" s="59">
        <v>88.310683070369308</v>
      </c>
      <c r="AP74" s="2"/>
      <c r="AW74" s="3"/>
      <c r="AX74" s="3"/>
      <c r="AY74" s="3"/>
      <c r="AZ74" s="3"/>
      <c r="BA74" s="3"/>
      <c r="BB74" s="3"/>
      <c r="BC74" s="3"/>
    </row>
    <row r="75" spans="1:55" customFormat="1" ht="18.75" customHeight="1" x14ac:dyDescent="0.25">
      <c r="A75" s="11">
        <v>69</v>
      </c>
      <c r="B75" s="24" t="s">
        <v>115</v>
      </c>
      <c r="C75" s="51" t="s">
        <v>40</v>
      </c>
      <c r="D75" s="13">
        <v>93.472302838015352</v>
      </c>
      <c r="E75" s="52">
        <v>93.952852825189609</v>
      </c>
      <c r="F75" s="12"/>
      <c r="G75" s="13">
        <v>81.359389393341232</v>
      </c>
      <c r="H75" s="52">
        <v>84.100907024250333</v>
      </c>
      <c r="I75" s="2"/>
      <c r="J75" s="61">
        <v>84.123767345221381</v>
      </c>
      <c r="K75" s="62">
        <v>106.16790234257209</v>
      </c>
      <c r="L75" s="2"/>
      <c r="M75" s="55">
        <v>92.058499520348406</v>
      </c>
      <c r="N75" s="56">
        <v>100.11999894891144</v>
      </c>
      <c r="O75" s="12"/>
      <c r="P75" s="55">
        <v>97.218532557978747</v>
      </c>
      <c r="Q75" s="56">
        <v>101.75738537946728</v>
      </c>
      <c r="R75" s="23"/>
      <c r="S75" s="61">
        <v>93.254555580705329</v>
      </c>
      <c r="T75" s="62">
        <v>103.69949140865427</v>
      </c>
      <c r="U75" s="12"/>
      <c r="V75" s="13">
        <v>98.2231598063874</v>
      </c>
      <c r="W75" s="52">
        <v>99.000628018028721</v>
      </c>
      <c r="X75" s="12"/>
      <c r="Y75" s="61">
        <v>95.32785423639109</v>
      </c>
      <c r="Z75" s="62">
        <v>88.743990345152341</v>
      </c>
      <c r="AA75" s="2"/>
      <c r="AB75" s="13">
        <v>86.860209591748841</v>
      </c>
      <c r="AC75" s="52">
        <v>100.46769458713234</v>
      </c>
      <c r="AD75" s="2"/>
      <c r="AE75" s="13">
        <v>89.458484061614101</v>
      </c>
      <c r="AF75" s="52">
        <v>102.56154560726381</v>
      </c>
      <c r="AG75" s="2"/>
      <c r="AH75" s="61">
        <v>95.606478415525046</v>
      </c>
      <c r="AI75" s="62">
        <v>103.41669429730432</v>
      </c>
      <c r="AJ75" s="2"/>
      <c r="AK75" s="58">
        <v>93.528699573628089</v>
      </c>
      <c r="AL75" s="59">
        <v>97.127889894360749</v>
      </c>
      <c r="AM75" s="2"/>
      <c r="AN75" s="60">
        <v>98.253237146392962</v>
      </c>
      <c r="AO75" s="59">
        <v>102.72604589499581</v>
      </c>
      <c r="AP75" s="2"/>
      <c r="AW75" s="3"/>
      <c r="AX75" s="3"/>
      <c r="AY75" s="3"/>
      <c r="AZ75" s="3"/>
      <c r="BA75" s="3"/>
      <c r="BB75" s="3"/>
      <c r="BC75" s="3"/>
    </row>
    <row r="76" spans="1:55" customFormat="1" ht="18.75" customHeight="1" x14ac:dyDescent="0.25">
      <c r="A76" s="11">
        <v>70</v>
      </c>
      <c r="B76" s="27" t="s">
        <v>116</v>
      </c>
      <c r="C76" s="76" t="s">
        <v>40</v>
      </c>
      <c r="D76" s="20">
        <v>98.759261654440976</v>
      </c>
      <c r="E76" s="77">
        <v>94.561972285740822</v>
      </c>
      <c r="F76" s="19"/>
      <c r="G76" s="20">
        <v>78.573633354209534</v>
      </c>
      <c r="H76" s="77">
        <v>69.050127569573576</v>
      </c>
      <c r="I76" s="21"/>
      <c r="J76" s="78">
        <v>89.390825639120237</v>
      </c>
      <c r="K76" s="79">
        <v>109.83954674228049</v>
      </c>
      <c r="L76" s="21"/>
      <c r="M76" s="80">
        <v>88.858873560776161</v>
      </c>
      <c r="N76" s="81">
        <v>94.998576112364887</v>
      </c>
      <c r="O76" s="19"/>
      <c r="P76" s="80">
        <v>87.726525963311559</v>
      </c>
      <c r="Q76" s="81">
        <v>96.167440442928097</v>
      </c>
      <c r="R76" s="82"/>
      <c r="S76" s="78">
        <v>84.505086138011563</v>
      </c>
      <c r="T76" s="79">
        <v>95.000331710632196</v>
      </c>
      <c r="U76" s="19"/>
      <c r="V76" s="20">
        <v>98.507736275089769</v>
      </c>
      <c r="W76" s="77">
        <v>91.885737379389681</v>
      </c>
      <c r="X76" s="19"/>
      <c r="Y76" s="78">
        <v>89.095398157356698</v>
      </c>
      <c r="Z76" s="79">
        <v>85.866304922496923</v>
      </c>
      <c r="AA76" s="21"/>
      <c r="AB76" s="20">
        <v>89.717448947966531</v>
      </c>
      <c r="AC76" s="77">
        <v>96.424923202191053</v>
      </c>
      <c r="AD76" s="21"/>
      <c r="AE76" s="20">
        <v>84.457554271948311</v>
      </c>
      <c r="AF76" s="77">
        <v>102.7116556247295</v>
      </c>
      <c r="AG76" s="21"/>
      <c r="AH76" s="78">
        <v>84.545416481330278</v>
      </c>
      <c r="AI76" s="79">
        <v>100.64995236685601</v>
      </c>
      <c r="AJ76" s="21"/>
      <c r="AK76" s="83">
        <v>90.634547009567683</v>
      </c>
      <c r="AL76" s="84">
        <v>95.083965307596202</v>
      </c>
      <c r="AM76" s="21"/>
      <c r="AN76" s="85">
        <v>100.20779343809158</v>
      </c>
      <c r="AO76" s="84">
        <v>91.900522222153029</v>
      </c>
      <c r="AP76" s="21"/>
      <c r="AW76" s="3"/>
      <c r="AX76" s="3"/>
      <c r="AY76" s="3"/>
      <c r="AZ76" s="3"/>
      <c r="BA76" s="3"/>
      <c r="BB76" s="3"/>
      <c r="BC76" s="3"/>
    </row>
    <row r="77" spans="1:55" customFormat="1" ht="18.75" customHeight="1" x14ac:dyDescent="0.25">
      <c r="A77" s="22">
        <v>71</v>
      </c>
      <c r="B77" s="28" t="s">
        <v>117</v>
      </c>
      <c r="C77" s="66" t="s">
        <v>40</v>
      </c>
      <c r="D77" s="13">
        <v>95.276663552942466</v>
      </c>
      <c r="E77" s="52">
        <v>96.13106210758292</v>
      </c>
      <c r="F77" s="12"/>
      <c r="G77" s="13">
        <v>79.124319129374442</v>
      </c>
      <c r="H77" s="52">
        <v>78.673063007826954</v>
      </c>
      <c r="I77" s="3"/>
      <c r="J77" s="61">
        <v>61.949004923311222</v>
      </c>
      <c r="K77" s="62">
        <v>100.96810553217298</v>
      </c>
      <c r="L77" s="3"/>
      <c r="M77" s="55">
        <v>98.988279051390251</v>
      </c>
      <c r="N77" s="56">
        <v>106.45785511444173</v>
      </c>
      <c r="O77" s="12"/>
      <c r="P77" s="55">
        <v>102.30501082089054</v>
      </c>
      <c r="Q77" s="56">
        <v>96.335563342831492</v>
      </c>
      <c r="R77" s="57"/>
      <c r="S77" s="61">
        <v>90.984326839007977</v>
      </c>
      <c r="T77" s="62">
        <v>99.408663072341213</v>
      </c>
      <c r="U77" s="12"/>
      <c r="V77" s="13">
        <v>93.121176049887083</v>
      </c>
      <c r="W77" s="52">
        <v>97.222911238003661</v>
      </c>
      <c r="X77" s="12"/>
      <c r="Y77" s="61">
        <v>96.431383852208853</v>
      </c>
      <c r="Z77" s="62">
        <v>94.395261480513142</v>
      </c>
      <c r="AA77" s="3"/>
      <c r="AB77" s="13">
        <v>88.56280943432327</v>
      </c>
      <c r="AC77" s="52">
        <v>98.458086754837609</v>
      </c>
      <c r="AD77" s="3"/>
      <c r="AE77" s="13">
        <v>85.873128722047767</v>
      </c>
      <c r="AF77" s="52">
        <v>104.61091261005704</v>
      </c>
      <c r="AG77" s="3"/>
      <c r="AH77" s="61">
        <v>88.758785100364392</v>
      </c>
      <c r="AI77" s="62">
        <v>92.111814397323386</v>
      </c>
      <c r="AJ77" s="3"/>
      <c r="AK77" s="63">
        <v>99.283071871980638</v>
      </c>
      <c r="AL77" s="59">
        <v>107.51209610116163</v>
      </c>
      <c r="AM77" s="3"/>
      <c r="AN77" s="64">
        <v>90.459619459752432</v>
      </c>
      <c r="AO77" s="65">
        <v>86.087351679350576</v>
      </c>
      <c r="AP77" s="3"/>
      <c r="AW77" s="3"/>
      <c r="AX77" s="3"/>
      <c r="AY77" s="3"/>
      <c r="AZ77" s="3"/>
      <c r="BA77" s="3"/>
      <c r="BB77" s="3"/>
      <c r="BC77" s="3"/>
    </row>
    <row r="78" spans="1:55" customFormat="1" ht="18.75" customHeight="1" x14ac:dyDescent="0.25">
      <c r="A78" s="11">
        <v>72</v>
      </c>
      <c r="B78" s="24" t="s">
        <v>118</v>
      </c>
      <c r="C78" s="51" t="s">
        <v>40</v>
      </c>
      <c r="D78" s="13">
        <v>92.254794110658366</v>
      </c>
      <c r="E78" s="52">
        <v>97.821993202827116</v>
      </c>
      <c r="F78" s="12"/>
      <c r="G78" s="13">
        <v>90.625387241041352</v>
      </c>
      <c r="H78" s="52">
        <v>86.949476790163033</v>
      </c>
      <c r="I78" s="3"/>
      <c r="J78" s="61">
        <v>85.296291606538048</v>
      </c>
      <c r="K78" s="62">
        <v>105.54957654700875</v>
      </c>
      <c r="L78" s="3"/>
      <c r="M78" s="55">
        <v>98.222111446240305</v>
      </c>
      <c r="N78" s="56">
        <v>100.62965197991853</v>
      </c>
      <c r="O78" s="12"/>
      <c r="P78" s="55">
        <v>86.404619537982057</v>
      </c>
      <c r="Q78" s="56">
        <v>93.542042144114376</v>
      </c>
      <c r="R78" s="57"/>
      <c r="S78" s="61">
        <v>93.64670427464425</v>
      </c>
      <c r="T78" s="62">
        <v>103.56109238730262</v>
      </c>
      <c r="U78" s="12"/>
      <c r="V78" s="13">
        <v>84.196474092360532</v>
      </c>
      <c r="W78" s="52">
        <v>98.191426732930822</v>
      </c>
      <c r="X78" s="12"/>
      <c r="Y78" s="61">
        <v>92.022803158957146</v>
      </c>
      <c r="Z78" s="62">
        <v>97.528780932145168</v>
      </c>
      <c r="AA78" s="3"/>
      <c r="AB78" s="13">
        <v>89.44985041509382</v>
      </c>
      <c r="AC78" s="52">
        <v>100.41039640035625</v>
      </c>
      <c r="AD78" s="3"/>
      <c r="AE78" s="13">
        <v>79.984226012922534</v>
      </c>
      <c r="AF78" s="52">
        <v>100.23336508224799</v>
      </c>
      <c r="AG78" s="3"/>
      <c r="AH78" s="61">
        <v>91.106795353562802</v>
      </c>
      <c r="AI78" s="62">
        <v>95.879153545504764</v>
      </c>
      <c r="AJ78" s="3"/>
      <c r="AK78" s="63">
        <v>99.330710866358601</v>
      </c>
      <c r="AL78" s="59">
        <v>96.498450615625941</v>
      </c>
      <c r="AM78" s="3"/>
      <c r="AN78" s="64">
        <v>92.567646168330413</v>
      </c>
      <c r="AO78" s="65">
        <v>99.829167745738488</v>
      </c>
      <c r="AP78" s="3"/>
      <c r="AW78" s="3"/>
      <c r="AX78" s="3"/>
      <c r="AY78" s="3"/>
      <c r="AZ78" s="3"/>
      <c r="BA78" s="3"/>
      <c r="BB78" s="3"/>
      <c r="BC78" s="3"/>
    </row>
    <row r="79" spans="1:55" customFormat="1" ht="18.75" customHeight="1" x14ac:dyDescent="0.25">
      <c r="A79" s="11">
        <v>73</v>
      </c>
      <c r="B79" s="24" t="s">
        <v>119</v>
      </c>
      <c r="C79" s="51" t="s">
        <v>40</v>
      </c>
      <c r="D79" s="13">
        <v>86.239068580758243</v>
      </c>
      <c r="E79" s="52">
        <v>95.399584983836831</v>
      </c>
      <c r="F79" s="12"/>
      <c r="G79" s="13">
        <v>77.371338782026555</v>
      </c>
      <c r="H79" s="52">
        <v>78.932878446187743</v>
      </c>
      <c r="I79" s="3"/>
      <c r="J79" s="61">
        <v>77.851600884365652</v>
      </c>
      <c r="K79" s="62">
        <v>102.02794428017643</v>
      </c>
      <c r="L79" s="3"/>
      <c r="M79" s="55">
        <v>101.01109038000817</v>
      </c>
      <c r="N79" s="56">
        <v>100.44217843663918</v>
      </c>
      <c r="O79" s="12"/>
      <c r="P79" s="55">
        <v>96.49019430708131</v>
      </c>
      <c r="Q79" s="56">
        <v>105.51787161604629</v>
      </c>
      <c r="R79" s="57"/>
      <c r="S79" s="61">
        <v>91.959980331777601</v>
      </c>
      <c r="T79" s="62">
        <v>100.07699060757204</v>
      </c>
      <c r="U79" s="12"/>
      <c r="V79" s="13">
        <v>81.280795280121538</v>
      </c>
      <c r="W79" s="52">
        <v>98.194751477453394</v>
      </c>
      <c r="X79" s="12"/>
      <c r="Y79" s="61">
        <v>96.433094359971122</v>
      </c>
      <c r="Z79" s="62">
        <v>86.841620978120403</v>
      </c>
      <c r="AA79" s="3"/>
      <c r="AB79" s="13">
        <v>86.683052953398317</v>
      </c>
      <c r="AC79" s="52">
        <v>95.794802401521238</v>
      </c>
      <c r="AD79" s="3"/>
      <c r="AE79" s="13">
        <v>76.905353516071187</v>
      </c>
      <c r="AF79" s="52">
        <v>102.07801998787103</v>
      </c>
      <c r="AG79" s="3"/>
      <c r="AH79" s="61">
        <v>92.677390471133108</v>
      </c>
      <c r="AI79" s="62">
        <v>94.173109596177653</v>
      </c>
      <c r="AJ79" s="3"/>
      <c r="AK79" s="63">
        <v>93.433868853024833</v>
      </c>
      <c r="AL79" s="59">
        <v>99.933837412621244</v>
      </c>
      <c r="AM79" s="3"/>
      <c r="AN79" s="64">
        <v>95.764399603505765</v>
      </c>
      <c r="AO79" s="65">
        <v>92.892799461320962</v>
      </c>
      <c r="AP79" s="3"/>
      <c r="AW79" s="3"/>
      <c r="AX79" s="3"/>
      <c r="AY79" s="3"/>
      <c r="AZ79" s="3"/>
      <c r="BA79" s="3"/>
      <c r="BB79" s="3"/>
      <c r="BC79" s="3"/>
    </row>
    <row r="80" spans="1:55" customFormat="1" ht="18.75" customHeight="1" x14ac:dyDescent="0.25">
      <c r="A80" s="11">
        <v>74</v>
      </c>
      <c r="B80" s="24" t="s">
        <v>120</v>
      </c>
      <c r="C80" s="51" t="s">
        <v>40</v>
      </c>
      <c r="D80" s="13">
        <v>90.531743843411888</v>
      </c>
      <c r="E80" s="52">
        <v>100.31168214494738</v>
      </c>
      <c r="F80" s="12"/>
      <c r="G80" s="13">
        <v>76.912057503458982</v>
      </c>
      <c r="H80" s="52">
        <v>78.51437823499522</v>
      </c>
      <c r="I80" s="3"/>
      <c r="J80" s="61">
        <v>48.985757426467742</v>
      </c>
      <c r="K80" s="62">
        <v>89.745189334123438</v>
      </c>
      <c r="L80" s="3"/>
      <c r="M80" s="55">
        <v>91.630474162522944</v>
      </c>
      <c r="N80" s="56">
        <v>96.751326216414981</v>
      </c>
      <c r="O80" s="12"/>
      <c r="P80" s="55">
        <v>102.93318209067547</v>
      </c>
      <c r="Q80" s="56">
        <v>110.37463935777612</v>
      </c>
      <c r="R80" s="57"/>
      <c r="S80" s="61">
        <v>79.860605439048427</v>
      </c>
      <c r="T80" s="62">
        <v>89.668302223591596</v>
      </c>
      <c r="U80" s="12"/>
      <c r="V80" s="13">
        <v>92.656689026255322</v>
      </c>
      <c r="W80" s="52">
        <v>97.384420310983714</v>
      </c>
      <c r="X80" s="12"/>
      <c r="Y80" s="61">
        <v>82.042411907564201</v>
      </c>
      <c r="Z80" s="62">
        <v>95.362588600521562</v>
      </c>
      <c r="AA80" s="3"/>
      <c r="AB80" s="13">
        <v>80.54918127464839</v>
      </c>
      <c r="AC80" s="52">
        <v>96.666886698109153</v>
      </c>
      <c r="AD80" s="3"/>
      <c r="AE80" s="13">
        <v>95.691878953611493</v>
      </c>
      <c r="AF80" s="52">
        <v>96.513732782595824</v>
      </c>
      <c r="AG80" s="3"/>
      <c r="AH80" s="61">
        <v>102.7693552127251</v>
      </c>
      <c r="AI80" s="62">
        <v>99.220832740261883</v>
      </c>
      <c r="AJ80" s="3"/>
      <c r="AK80" s="63">
        <v>86.844887149182014</v>
      </c>
      <c r="AL80" s="59">
        <v>93.059478774961818</v>
      </c>
      <c r="AM80" s="3"/>
      <c r="AN80" s="64">
        <v>94.682255327813309</v>
      </c>
      <c r="AO80" s="65">
        <v>87.704345704466519</v>
      </c>
      <c r="AP80" s="3"/>
      <c r="AW80" s="3"/>
      <c r="AX80" s="3"/>
      <c r="AY80" s="3"/>
      <c r="AZ80" s="3"/>
      <c r="BA80" s="3"/>
      <c r="BB80" s="3"/>
      <c r="BC80" s="3"/>
    </row>
    <row r="81" spans="1:55" customFormat="1" ht="18.75" customHeight="1" x14ac:dyDescent="0.25">
      <c r="A81" s="11">
        <v>75</v>
      </c>
      <c r="B81" s="24" t="s">
        <v>121</v>
      </c>
      <c r="C81" s="51" t="s">
        <v>40</v>
      </c>
      <c r="D81" s="13">
        <v>92.127387857180864</v>
      </c>
      <c r="E81" s="52">
        <v>91.406258683353528</v>
      </c>
      <c r="F81" s="12"/>
      <c r="G81" s="13">
        <v>75.25776341540606</v>
      </c>
      <c r="H81" s="52">
        <v>78.949793648052307</v>
      </c>
      <c r="I81" s="3"/>
      <c r="J81" s="61">
        <v>87.3176048664169</v>
      </c>
      <c r="K81" s="62">
        <v>96.579974144773161</v>
      </c>
      <c r="L81" s="3"/>
      <c r="M81" s="55">
        <v>95.676307404571205</v>
      </c>
      <c r="N81" s="56">
        <v>95.539464696992709</v>
      </c>
      <c r="O81" s="12"/>
      <c r="P81" s="55">
        <v>90.163368191409916</v>
      </c>
      <c r="Q81" s="56">
        <v>91.044308023517502</v>
      </c>
      <c r="R81" s="57"/>
      <c r="S81" s="61">
        <v>82.484536597237664</v>
      </c>
      <c r="T81" s="62">
        <v>87.952828058705961</v>
      </c>
      <c r="U81" s="12"/>
      <c r="V81" s="13">
        <v>98.090454917924447</v>
      </c>
      <c r="W81" s="52">
        <v>96.740647855709966</v>
      </c>
      <c r="X81" s="12"/>
      <c r="Y81" s="61">
        <v>90.618069788068752</v>
      </c>
      <c r="Z81" s="62">
        <v>75.755426084549313</v>
      </c>
      <c r="AA81" s="3"/>
      <c r="AB81" s="13">
        <v>94.606769600499959</v>
      </c>
      <c r="AC81" s="52">
        <v>94.09494033049981</v>
      </c>
      <c r="AD81" s="3"/>
      <c r="AE81" s="13">
        <v>92.686715711677323</v>
      </c>
      <c r="AF81" s="52">
        <v>93.116837146162297</v>
      </c>
      <c r="AG81" s="3"/>
      <c r="AH81" s="61">
        <v>89.742302902607264</v>
      </c>
      <c r="AI81" s="62">
        <v>74.482691362889597</v>
      </c>
      <c r="AJ81" s="3"/>
      <c r="AK81" s="63">
        <v>101.58486070930985</v>
      </c>
      <c r="AL81" s="59">
        <v>90.28964197149395</v>
      </c>
      <c r="AM81" s="3"/>
      <c r="AN81" s="64">
        <v>81.548047986744294</v>
      </c>
      <c r="AO81" s="65">
        <v>83.261895121271593</v>
      </c>
      <c r="AP81" s="3"/>
      <c r="AW81" s="3"/>
      <c r="AX81" s="3"/>
      <c r="AY81" s="3"/>
      <c r="AZ81" s="3"/>
      <c r="BA81" s="3"/>
      <c r="BB81" s="3"/>
      <c r="BC81" s="3"/>
    </row>
    <row r="82" spans="1:55" customFormat="1" ht="15.75" customHeight="1" x14ac:dyDescent="0.25">
      <c r="A82" s="22">
        <v>76</v>
      </c>
      <c r="B82" s="28" t="s">
        <v>122</v>
      </c>
      <c r="C82" s="66" t="s">
        <v>40</v>
      </c>
      <c r="D82" s="16">
        <v>84.996459619999214</v>
      </c>
      <c r="E82" s="67">
        <v>89.815459501476695</v>
      </c>
      <c r="F82" s="17"/>
      <c r="G82" s="16">
        <v>71.391035877781334</v>
      </c>
      <c r="H82" s="67">
        <v>71.127365605198236</v>
      </c>
      <c r="I82" s="17"/>
      <c r="J82" s="68">
        <v>76.979375193806447</v>
      </c>
      <c r="K82" s="69">
        <v>99.123212933904668</v>
      </c>
      <c r="L82" s="17"/>
      <c r="M82" s="70">
        <v>102.0959581356325</v>
      </c>
      <c r="N82" s="71">
        <v>102.62560919001658</v>
      </c>
      <c r="O82" s="17"/>
      <c r="P82" s="70">
        <v>99.946607631806316</v>
      </c>
      <c r="Q82" s="71">
        <v>102.43603398647639</v>
      </c>
      <c r="R82" s="72"/>
      <c r="S82" s="68">
        <v>93.596865557929405</v>
      </c>
      <c r="T82" s="69">
        <v>97.845051406227995</v>
      </c>
      <c r="U82" s="17"/>
      <c r="V82" s="16">
        <v>58.753423540617369</v>
      </c>
      <c r="W82" s="67">
        <v>96.480062563141303</v>
      </c>
      <c r="X82" s="17"/>
      <c r="Y82" s="68">
        <v>87.826304108020054</v>
      </c>
      <c r="Z82" s="69">
        <v>87.276050657166977</v>
      </c>
      <c r="AA82" s="17"/>
      <c r="AB82" s="16">
        <v>91.359860919873952</v>
      </c>
      <c r="AC82" s="67">
        <v>97.014823739925362</v>
      </c>
      <c r="AD82" s="17"/>
      <c r="AE82" s="16">
        <v>80.441252704539224</v>
      </c>
      <c r="AF82" s="67">
        <v>101.76511399430788</v>
      </c>
      <c r="AG82" s="17"/>
      <c r="AH82" s="68">
        <v>93.227020400648797</v>
      </c>
      <c r="AI82" s="69">
        <v>89.021729012511003</v>
      </c>
      <c r="AJ82" s="17"/>
      <c r="AK82" s="73">
        <v>98.517926681915554</v>
      </c>
      <c r="AL82" s="74">
        <v>94.460298639383666</v>
      </c>
      <c r="AM82" s="17"/>
      <c r="AN82" s="75">
        <v>100.2744093136607</v>
      </c>
      <c r="AO82" s="74">
        <v>94.2018420226877</v>
      </c>
      <c r="AP82" s="17"/>
      <c r="AW82" s="3"/>
      <c r="AX82" s="3"/>
      <c r="AY82" s="3"/>
      <c r="AZ82" s="3"/>
      <c r="BA82" s="3"/>
      <c r="BB82" s="3"/>
      <c r="BC82" s="3"/>
    </row>
    <row r="83" spans="1:55" customFormat="1" ht="15.75" customHeight="1" x14ac:dyDescent="0.25">
      <c r="A83" s="11">
        <v>77</v>
      </c>
      <c r="B83" s="24" t="s">
        <v>123</v>
      </c>
      <c r="C83" s="51" t="s">
        <v>40</v>
      </c>
      <c r="D83" s="13">
        <v>92.882723877507445</v>
      </c>
      <c r="E83" s="52">
        <v>91.381619678575049</v>
      </c>
      <c r="F83" s="2"/>
      <c r="G83" s="13">
        <v>79.323571633649152</v>
      </c>
      <c r="H83" s="52">
        <v>75.764822025996807</v>
      </c>
      <c r="I83" s="2"/>
      <c r="J83" s="61">
        <v>64.915733412907016</v>
      </c>
      <c r="K83" s="62">
        <v>99.972473714752937</v>
      </c>
      <c r="L83" s="2"/>
      <c r="M83" s="55">
        <v>95.491593993634353</v>
      </c>
      <c r="N83" s="56">
        <v>101.21735762457753</v>
      </c>
      <c r="O83" s="2"/>
      <c r="P83" s="55">
        <v>94.169406839418315</v>
      </c>
      <c r="Q83" s="56">
        <v>98.871136504947785</v>
      </c>
      <c r="R83" s="23"/>
      <c r="S83" s="61">
        <v>96.217318197479997</v>
      </c>
      <c r="T83" s="62">
        <v>108.36737962731577</v>
      </c>
      <c r="U83" s="2"/>
      <c r="V83" s="13">
        <v>102.31874634129048</v>
      </c>
      <c r="W83" s="52">
        <v>100.19339231629635</v>
      </c>
      <c r="X83" s="2"/>
      <c r="Y83" s="61">
        <v>92.688005898700922</v>
      </c>
      <c r="Z83" s="62">
        <v>96.325267516746138</v>
      </c>
      <c r="AA83" s="2"/>
      <c r="AB83" s="13">
        <v>97.214557621041479</v>
      </c>
      <c r="AC83" s="52">
        <v>92.911949797205267</v>
      </c>
      <c r="AD83" s="2"/>
      <c r="AE83" s="13">
        <v>99.254457202487387</v>
      </c>
      <c r="AF83" s="52">
        <v>102.95367376766022</v>
      </c>
      <c r="AG83" s="2"/>
      <c r="AH83" s="61">
        <v>94.392040427307521</v>
      </c>
      <c r="AI83" s="62">
        <v>105.8615475831381</v>
      </c>
      <c r="AJ83" s="2"/>
      <c r="AK83" s="58">
        <v>103.53999021750133</v>
      </c>
      <c r="AL83" s="59">
        <v>103.81659530110691</v>
      </c>
      <c r="AM83" s="2"/>
      <c r="AN83" s="60">
        <v>101.89027586573067</v>
      </c>
      <c r="AO83" s="59">
        <v>97.103571721519643</v>
      </c>
      <c r="AP83" s="2"/>
      <c r="AW83" s="3"/>
      <c r="AX83" s="3"/>
      <c r="AY83" s="3"/>
      <c r="AZ83" s="3"/>
      <c r="BA83" s="3"/>
      <c r="BB83" s="3"/>
      <c r="BC83" s="3"/>
    </row>
    <row r="84" spans="1:55" customFormat="1" ht="15.75" customHeight="1" x14ac:dyDescent="0.25">
      <c r="A84" s="11">
        <v>78</v>
      </c>
      <c r="B84" s="24" t="s">
        <v>124</v>
      </c>
      <c r="C84" s="51" t="s">
        <v>40</v>
      </c>
      <c r="D84" s="13">
        <v>91.370574612638663</v>
      </c>
      <c r="E84" s="52">
        <v>97.666133289569061</v>
      </c>
      <c r="F84" s="2"/>
      <c r="G84" s="13">
        <v>84.330948471675157</v>
      </c>
      <c r="H84" s="52">
        <v>83.27711713830864</v>
      </c>
      <c r="I84" s="2"/>
      <c r="J84" s="61">
        <v>72.493257391374428</v>
      </c>
      <c r="K84" s="62">
        <v>97.860516526322385</v>
      </c>
      <c r="L84" s="2"/>
      <c r="M84" s="55">
        <v>96.289372121176569</v>
      </c>
      <c r="N84" s="56">
        <v>100.31218823553144</v>
      </c>
      <c r="O84" s="2"/>
      <c r="P84" s="55">
        <v>96.828489286920288</v>
      </c>
      <c r="Q84" s="56">
        <v>102.41894976237592</v>
      </c>
      <c r="R84" s="23"/>
      <c r="S84" s="61">
        <v>87.421270555094395</v>
      </c>
      <c r="T84" s="62">
        <v>96.442883186985654</v>
      </c>
      <c r="U84" s="2"/>
      <c r="V84" s="13">
        <v>93.361467294270412</v>
      </c>
      <c r="W84" s="52">
        <v>97.569537913512278</v>
      </c>
      <c r="X84" s="2"/>
      <c r="Y84" s="61">
        <v>97.53117013074106</v>
      </c>
      <c r="Z84" s="62">
        <v>93.586969806572682</v>
      </c>
      <c r="AA84" s="2"/>
      <c r="AB84" s="13">
        <v>92.492102621634388</v>
      </c>
      <c r="AC84" s="52">
        <v>96.243812712882999</v>
      </c>
      <c r="AD84" s="2"/>
      <c r="AE84" s="13" t="s">
        <v>125</v>
      </c>
      <c r="AF84" s="13" t="s">
        <v>126</v>
      </c>
      <c r="AG84" s="2"/>
      <c r="AH84" s="61">
        <v>87.638006726021473</v>
      </c>
      <c r="AI84" s="62">
        <v>107.62774405562025</v>
      </c>
      <c r="AJ84" s="2"/>
      <c r="AK84" s="58">
        <v>101.93361351003809</v>
      </c>
      <c r="AL84" s="59">
        <v>102.97692849175009</v>
      </c>
      <c r="AM84" s="2"/>
      <c r="AN84" s="60">
        <v>107.63429251459473</v>
      </c>
      <c r="AO84" s="59">
        <v>99.830474845488155</v>
      </c>
      <c r="AP84" s="2"/>
      <c r="AW84" s="3"/>
      <c r="AX84" s="3"/>
      <c r="AY84" s="3"/>
      <c r="AZ84" s="3"/>
      <c r="BA84" s="3"/>
      <c r="BB84" s="3"/>
      <c r="BC84" s="3"/>
    </row>
    <row r="85" spans="1:55" customFormat="1" ht="15.75" customHeight="1" x14ac:dyDescent="0.25">
      <c r="A85" s="11">
        <v>79</v>
      </c>
      <c r="B85" s="24" t="s">
        <v>127</v>
      </c>
      <c r="C85" s="51" t="s">
        <v>40</v>
      </c>
      <c r="D85" s="13">
        <v>87.469363342629975</v>
      </c>
      <c r="E85" s="52">
        <v>102.46637625089485</v>
      </c>
      <c r="F85" s="2"/>
      <c r="G85" s="13">
        <v>67.636956563687932</v>
      </c>
      <c r="H85" s="52">
        <v>68.148059337796411</v>
      </c>
      <c r="I85" s="2"/>
      <c r="J85" s="61">
        <v>64.863738649352726</v>
      </c>
      <c r="K85" s="62">
        <v>103.80332029815904</v>
      </c>
      <c r="L85" s="2"/>
      <c r="M85" s="55">
        <v>75.464416078597424</v>
      </c>
      <c r="N85" s="56">
        <v>99.113877416572819</v>
      </c>
      <c r="O85" s="2"/>
      <c r="P85" s="55">
        <v>106.42709170337503</v>
      </c>
      <c r="Q85" s="56">
        <v>102.03831231549619</v>
      </c>
      <c r="R85" s="23"/>
      <c r="S85" s="61">
        <v>94.496313659308683</v>
      </c>
      <c r="T85" s="62">
        <v>93.93936526960816</v>
      </c>
      <c r="U85" s="2"/>
      <c r="V85" s="13">
        <v>61.010425721517883</v>
      </c>
      <c r="W85" s="52">
        <v>101.032085174187</v>
      </c>
      <c r="X85" s="2"/>
      <c r="Y85" s="61">
        <v>95.04309008935094</v>
      </c>
      <c r="Z85" s="62">
        <v>100.91197057380776</v>
      </c>
      <c r="AA85" s="2"/>
      <c r="AB85" s="13">
        <v>80.916185149968783</v>
      </c>
      <c r="AC85" s="52">
        <v>83.834450597493444</v>
      </c>
      <c r="AD85" s="2"/>
      <c r="AE85" s="13">
        <v>78.173415348179333</v>
      </c>
      <c r="AF85" s="52">
        <v>98.517195065331293</v>
      </c>
      <c r="AG85" s="2"/>
      <c r="AH85" s="61">
        <v>88.927893012625532</v>
      </c>
      <c r="AI85" s="62">
        <v>104.48578649866245</v>
      </c>
      <c r="AJ85" s="2"/>
      <c r="AK85" s="58">
        <v>82.199022420768998</v>
      </c>
      <c r="AL85" s="59">
        <v>92.379337624054372</v>
      </c>
      <c r="AM85" s="2"/>
      <c r="AN85" s="60">
        <v>106.27606675533777</v>
      </c>
      <c r="AO85" s="59">
        <v>99.734912891561024</v>
      </c>
      <c r="AP85" s="2"/>
      <c r="AW85" s="3"/>
      <c r="AX85" s="3"/>
      <c r="AY85" s="3"/>
      <c r="AZ85" s="3"/>
      <c r="BA85" s="3"/>
      <c r="BB85" s="3"/>
      <c r="BC85" s="3"/>
    </row>
    <row r="86" spans="1:55" customFormat="1" ht="15.75" customHeight="1" x14ac:dyDescent="0.25">
      <c r="A86" s="11">
        <v>80</v>
      </c>
      <c r="B86" s="24" t="s">
        <v>127</v>
      </c>
      <c r="C86" s="51" t="s">
        <v>45</v>
      </c>
      <c r="D86" s="20">
        <v>97.761220761543143</v>
      </c>
      <c r="E86" s="77">
        <v>95.795015795015786</v>
      </c>
      <c r="F86" s="21"/>
      <c r="G86" s="20">
        <v>49.682928586870361</v>
      </c>
      <c r="H86" s="77">
        <v>42.571781414016677</v>
      </c>
      <c r="I86" s="21"/>
      <c r="J86" s="86"/>
      <c r="K86" s="87"/>
      <c r="L86" s="21"/>
      <c r="M86" s="95"/>
      <c r="N86" s="96"/>
      <c r="O86" s="21"/>
      <c r="P86" s="86"/>
      <c r="Q86" s="87"/>
      <c r="R86" s="82"/>
      <c r="S86" s="86"/>
      <c r="T86" s="87"/>
      <c r="U86" s="21"/>
      <c r="V86" s="20">
        <v>83.856010193968572</v>
      </c>
      <c r="W86" s="77">
        <v>85.259293914420411</v>
      </c>
      <c r="X86" s="21"/>
      <c r="Y86" s="86"/>
      <c r="Z86" s="87"/>
      <c r="AA86" s="21"/>
      <c r="AB86" s="20">
        <v>74.294438242826175</v>
      </c>
      <c r="AC86" s="77">
        <v>69.729446567237801</v>
      </c>
      <c r="AD86" s="21"/>
      <c r="AE86" s="20">
        <v>65.960358387830937</v>
      </c>
      <c r="AF86" s="77">
        <v>93.860943713360385</v>
      </c>
      <c r="AG86" s="21"/>
      <c r="AH86" s="86"/>
      <c r="AI86" s="87"/>
      <c r="AJ86" s="21"/>
      <c r="AK86" s="86"/>
      <c r="AL86" s="87"/>
      <c r="AM86" s="21"/>
      <c r="AN86" s="86"/>
      <c r="AO86" s="87"/>
      <c r="AP86" s="21"/>
      <c r="AW86" s="3"/>
      <c r="AX86" s="3"/>
      <c r="AY86" s="3"/>
      <c r="AZ86" s="3"/>
      <c r="BA86" s="3"/>
      <c r="BB86" s="3"/>
      <c r="BC86" s="3"/>
    </row>
    <row r="87" spans="1:55" customFormat="1" x14ac:dyDescent="0.25">
      <c r="A87" s="22">
        <v>81</v>
      </c>
      <c r="B87" s="28" t="s">
        <v>128</v>
      </c>
      <c r="C87" s="66" t="s">
        <v>40</v>
      </c>
      <c r="D87" s="13">
        <v>92.989796568471291</v>
      </c>
      <c r="E87" s="52">
        <v>93.615123886208224</v>
      </c>
      <c r="F87" s="2"/>
      <c r="G87" s="13">
        <v>82.617467775331448</v>
      </c>
      <c r="H87" s="52">
        <v>81.086386138613861</v>
      </c>
      <c r="I87" s="3"/>
      <c r="J87" s="61">
        <v>88.343031324375616</v>
      </c>
      <c r="K87" s="62">
        <v>97.479054373338798</v>
      </c>
      <c r="L87" s="3"/>
      <c r="M87" s="55">
        <v>95.290127806916857</v>
      </c>
      <c r="N87" s="56">
        <v>102.5828644750101</v>
      </c>
      <c r="O87" s="2"/>
      <c r="P87" s="55">
        <v>97.977438770921083</v>
      </c>
      <c r="Q87" s="56">
        <v>99.284289601471272</v>
      </c>
      <c r="R87" s="57"/>
      <c r="S87" s="61">
        <v>89.475407733343303</v>
      </c>
      <c r="T87" s="62">
        <v>93.886765115262733</v>
      </c>
      <c r="U87" s="2"/>
      <c r="V87" s="13">
        <v>89.690749232805899</v>
      </c>
      <c r="W87" s="52">
        <v>100.90050829446528</v>
      </c>
      <c r="X87" s="2"/>
      <c r="Y87" s="61">
        <v>97.404583797398331</v>
      </c>
      <c r="Z87" s="62">
        <v>101.95797136821191</v>
      </c>
      <c r="AA87" s="3"/>
      <c r="AB87" s="13">
        <v>91.933835472013527</v>
      </c>
      <c r="AC87" s="52">
        <v>97.228715362709011</v>
      </c>
      <c r="AD87" s="3"/>
      <c r="AE87" s="13">
        <v>97.956959922646874</v>
      </c>
      <c r="AF87" s="52">
        <v>102.91618586696327</v>
      </c>
      <c r="AG87" s="3"/>
      <c r="AH87" s="61">
        <v>93.207285074668576</v>
      </c>
      <c r="AI87" s="62">
        <v>104.58035672243537</v>
      </c>
      <c r="AJ87" s="3"/>
      <c r="AK87" s="63">
        <v>96.040281858820151</v>
      </c>
      <c r="AL87" s="59">
        <v>85.49823954403098</v>
      </c>
      <c r="AM87" s="3"/>
      <c r="AN87" s="64">
        <v>93.49955571135618</v>
      </c>
      <c r="AO87" s="65">
        <v>82.626327479929344</v>
      </c>
      <c r="AP87" s="3"/>
      <c r="AW87" s="3"/>
      <c r="AX87" s="3"/>
      <c r="AY87" s="3"/>
      <c r="AZ87" s="3"/>
      <c r="BA87" s="3"/>
      <c r="BB87" s="3"/>
      <c r="BC87" s="3"/>
    </row>
    <row r="88" spans="1:55" customFormat="1" x14ac:dyDescent="0.25">
      <c r="A88" s="11">
        <v>82</v>
      </c>
      <c r="B88" s="24" t="s">
        <v>129</v>
      </c>
      <c r="C88" s="51" t="s">
        <v>40</v>
      </c>
      <c r="D88" s="13">
        <v>91.003462545067123</v>
      </c>
      <c r="E88" s="52">
        <v>93.189876670092502</v>
      </c>
      <c r="F88" s="2"/>
      <c r="G88" s="13">
        <v>77.423913938362745</v>
      </c>
      <c r="H88" s="52">
        <v>76.27562154082645</v>
      </c>
      <c r="I88" s="3"/>
      <c r="J88" s="61">
        <v>83.401281844350422</v>
      </c>
      <c r="K88" s="62">
        <v>101.74028177534173</v>
      </c>
      <c r="L88" s="3"/>
      <c r="M88" s="55">
        <v>152.78223958496713</v>
      </c>
      <c r="N88" s="56">
        <v>73.986126579680374</v>
      </c>
      <c r="O88" s="2"/>
      <c r="P88" s="55">
        <v>172.96412253038363</v>
      </c>
      <c r="Q88" s="56">
        <v>93.358867516194962</v>
      </c>
      <c r="R88" s="57"/>
      <c r="S88" s="61">
        <v>90.481882492328566</v>
      </c>
      <c r="T88" s="62">
        <v>95.079276584659794</v>
      </c>
      <c r="U88" s="2"/>
      <c r="V88" s="13">
        <v>92.607039355645611</v>
      </c>
      <c r="W88" s="52">
        <v>97.474088891889295</v>
      </c>
      <c r="X88" s="2"/>
      <c r="Y88" s="61">
        <v>96.162346178239076</v>
      </c>
      <c r="Z88" s="62">
        <v>95.668728334285021</v>
      </c>
      <c r="AA88" s="3"/>
      <c r="AB88" s="13">
        <v>90.998970205300154</v>
      </c>
      <c r="AC88" s="52">
        <v>97.777454892274235</v>
      </c>
      <c r="AD88" s="3"/>
      <c r="AE88" s="13">
        <v>91.44222833812627</v>
      </c>
      <c r="AF88" s="52">
        <v>101.17082147561919</v>
      </c>
      <c r="AG88" s="3"/>
      <c r="AH88" s="61">
        <v>97.850637856419127</v>
      </c>
      <c r="AI88" s="62">
        <v>104.03922183763952</v>
      </c>
      <c r="AJ88" s="3"/>
      <c r="AK88" s="58">
        <v>89.113229792283931</v>
      </c>
      <c r="AL88" s="59">
        <v>90.602806822084091</v>
      </c>
      <c r="AM88" s="3"/>
      <c r="AN88" s="64">
        <v>102.60720732055384</v>
      </c>
      <c r="AO88" s="65">
        <v>92.520024303507043</v>
      </c>
      <c r="AP88" s="3"/>
      <c r="AW88" s="3"/>
      <c r="AX88" s="3"/>
      <c r="AY88" s="3"/>
      <c r="AZ88" s="3"/>
      <c r="BA88" s="3"/>
      <c r="BB88" s="3"/>
      <c r="BC88" s="3"/>
    </row>
    <row r="89" spans="1:55" customFormat="1" x14ac:dyDescent="0.25">
      <c r="A89" s="11">
        <v>83</v>
      </c>
      <c r="B89" s="24" t="s">
        <v>130</v>
      </c>
      <c r="C89" s="51" t="s">
        <v>40</v>
      </c>
      <c r="D89" s="13">
        <v>85.45666003211791</v>
      </c>
      <c r="E89" s="52">
        <v>91.195179452867578</v>
      </c>
      <c r="F89" s="2"/>
      <c r="G89" s="13">
        <v>77.741561153077583</v>
      </c>
      <c r="H89" s="52">
        <v>81.27612367927577</v>
      </c>
      <c r="I89" s="3"/>
      <c r="J89" s="61">
        <v>76.761069197475891</v>
      </c>
      <c r="K89" s="62">
        <v>103.88067827308278</v>
      </c>
      <c r="L89" s="3"/>
      <c r="M89" s="55">
        <v>98.404283320157859</v>
      </c>
      <c r="N89" s="56">
        <v>108.13830622127453</v>
      </c>
      <c r="O89" s="2"/>
      <c r="P89" s="55">
        <v>92.794226374625651</v>
      </c>
      <c r="Q89" s="56">
        <v>95.459286979796445</v>
      </c>
      <c r="R89" s="57"/>
      <c r="S89" s="61">
        <v>89.198896909555216</v>
      </c>
      <c r="T89" s="62">
        <v>96.8926759837275</v>
      </c>
      <c r="U89" s="2"/>
      <c r="V89" s="13">
        <v>55.182188972339631</v>
      </c>
      <c r="W89" s="52">
        <v>97.349379151090105</v>
      </c>
      <c r="X89" s="2"/>
      <c r="Y89" s="61">
        <v>100.13351133732806</v>
      </c>
      <c r="Z89" s="62">
        <v>94.495938102710355</v>
      </c>
      <c r="AA89" s="3"/>
      <c r="AB89" s="13">
        <v>92.661607087784972</v>
      </c>
      <c r="AC89" s="52">
        <v>97.18940987325324</v>
      </c>
      <c r="AD89" s="3"/>
      <c r="AE89" s="13">
        <v>86.683642515957587</v>
      </c>
      <c r="AF89" s="52">
        <v>101.81901518243681</v>
      </c>
      <c r="AG89" s="3"/>
      <c r="AH89" s="61">
        <v>107.76577314786356</v>
      </c>
      <c r="AI89" s="62">
        <v>98.102630393630648</v>
      </c>
      <c r="AJ89" s="3"/>
      <c r="AK89" s="58">
        <v>104.82666650223548</v>
      </c>
      <c r="AL89" s="59">
        <v>97.341807542559536</v>
      </c>
      <c r="AM89" s="3"/>
      <c r="AN89" s="60">
        <v>111.09163657777962</v>
      </c>
      <c r="AO89" s="59">
        <v>92.69748985250294</v>
      </c>
      <c r="AP89" s="3"/>
      <c r="AW89" s="3"/>
      <c r="AX89" s="3"/>
      <c r="AY89" s="3"/>
      <c r="AZ89" s="3"/>
      <c r="BA89" s="3"/>
      <c r="BB89" s="3"/>
      <c r="BC89" s="3"/>
    </row>
    <row r="90" spans="1:55" customFormat="1" x14ac:dyDescent="0.25">
      <c r="A90" s="11">
        <v>84</v>
      </c>
      <c r="B90" s="24" t="s">
        <v>131</v>
      </c>
      <c r="C90" s="51" t="s">
        <v>40</v>
      </c>
      <c r="D90" s="13">
        <v>91.711850337552931</v>
      </c>
      <c r="E90" s="52">
        <v>98.106352227695879</v>
      </c>
      <c r="F90" s="2"/>
      <c r="G90" s="13">
        <v>83.362945910545889</v>
      </c>
      <c r="H90" s="52">
        <v>79.025404034367824</v>
      </c>
      <c r="I90" s="3"/>
      <c r="J90" s="61">
        <v>61.966651808176685</v>
      </c>
      <c r="K90" s="62">
        <v>105.27670079550342</v>
      </c>
      <c r="L90" s="3"/>
      <c r="M90" s="55">
        <v>96.743123605588508</v>
      </c>
      <c r="N90" s="56">
        <v>100.82053485747637</v>
      </c>
      <c r="O90" s="2"/>
      <c r="P90" s="55">
        <v>99.24871779677747</v>
      </c>
      <c r="Q90" s="56">
        <v>109.41581476147411</v>
      </c>
      <c r="R90" s="57"/>
      <c r="S90" s="61">
        <v>98.622693821901592</v>
      </c>
      <c r="T90" s="62">
        <v>107.96193082065797</v>
      </c>
      <c r="U90" s="2"/>
      <c r="V90" s="13">
        <v>94.670930227718273</v>
      </c>
      <c r="W90" s="52">
        <v>102.638620954186</v>
      </c>
      <c r="X90" s="2"/>
      <c r="Y90" s="61">
        <v>94.374085050596705</v>
      </c>
      <c r="Z90" s="62">
        <v>96.094398099712834</v>
      </c>
      <c r="AA90" s="3"/>
      <c r="AB90" s="13">
        <v>93.101805843593894</v>
      </c>
      <c r="AC90" s="52">
        <v>98.770592655208048</v>
      </c>
      <c r="AD90" s="3"/>
      <c r="AE90" s="13">
        <v>92.723203414006235</v>
      </c>
      <c r="AF90" s="52">
        <v>100.90203323439739</v>
      </c>
      <c r="AG90" s="3"/>
      <c r="AH90" s="61">
        <v>103.59233365877445</v>
      </c>
      <c r="AI90" s="62">
        <v>113.04884147545367</v>
      </c>
      <c r="AJ90" s="3"/>
      <c r="AK90" s="58">
        <v>100.59160603466123</v>
      </c>
      <c r="AL90" s="59">
        <v>89.716583833753432</v>
      </c>
      <c r="AM90" s="2"/>
      <c r="AN90" s="60">
        <v>106.21217480126259</v>
      </c>
      <c r="AO90" s="59">
        <v>102.5319533522304</v>
      </c>
      <c r="AP90" s="3"/>
      <c r="AW90" s="3"/>
      <c r="AX90" s="3"/>
      <c r="AY90" s="3"/>
      <c r="AZ90" s="3"/>
      <c r="BA90" s="3"/>
      <c r="BB90" s="3"/>
      <c r="BC90" s="3"/>
    </row>
    <row r="91" spans="1:55" customFormat="1" x14ac:dyDescent="0.25">
      <c r="A91" s="11">
        <v>85</v>
      </c>
      <c r="B91" s="27" t="s">
        <v>132</v>
      </c>
      <c r="C91" s="76" t="s">
        <v>40</v>
      </c>
      <c r="D91" s="13">
        <v>88.615029749402339</v>
      </c>
      <c r="E91" s="52">
        <v>98.29189441972531</v>
      </c>
      <c r="F91" s="2"/>
      <c r="G91" s="13">
        <v>74.752247732352487</v>
      </c>
      <c r="H91" s="52">
        <v>79.206103921189879</v>
      </c>
      <c r="I91" s="3"/>
      <c r="J91" s="61">
        <v>55.147466310659276</v>
      </c>
      <c r="K91" s="62">
        <v>80.468068205462814</v>
      </c>
      <c r="L91" s="3"/>
      <c r="M91" s="55">
        <v>76.203684881609945</v>
      </c>
      <c r="N91" s="56">
        <v>90.535903217758602</v>
      </c>
      <c r="O91" s="2"/>
      <c r="P91" s="55">
        <v>88.746895061030756</v>
      </c>
      <c r="Q91" s="56">
        <v>84.812129286864689</v>
      </c>
      <c r="R91" s="57"/>
      <c r="S91" s="61">
        <v>70.990703328420153</v>
      </c>
      <c r="T91" s="62">
        <v>88.492123691069096</v>
      </c>
      <c r="U91" s="2"/>
      <c r="V91" s="13">
        <v>94.030056011202248</v>
      </c>
      <c r="W91" s="52">
        <v>97.791000855432003</v>
      </c>
      <c r="X91" s="2"/>
      <c r="Y91" s="61">
        <v>75.923862738281372</v>
      </c>
      <c r="Z91" s="62">
        <v>72.509250384362446</v>
      </c>
      <c r="AA91" s="3"/>
      <c r="AB91" s="13">
        <v>80.218710955233362</v>
      </c>
      <c r="AC91" s="52">
        <v>91.684788597876803</v>
      </c>
      <c r="AD91" s="3"/>
      <c r="AE91" s="13">
        <v>88.550114728804843</v>
      </c>
      <c r="AF91" s="52">
        <v>92.43295142769388</v>
      </c>
      <c r="AG91" s="3"/>
      <c r="AH91" s="61">
        <v>79.16486870443579</v>
      </c>
      <c r="AI91" s="62">
        <v>89.338265329496608</v>
      </c>
      <c r="AJ91" s="3"/>
      <c r="AK91" s="58">
        <v>105.80026756839509</v>
      </c>
      <c r="AL91" s="59">
        <v>130.31263442578449</v>
      </c>
      <c r="AM91" s="2"/>
      <c r="AN91" s="60">
        <v>87.022409349333145</v>
      </c>
      <c r="AO91" s="59">
        <v>86.72236666564325</v>
      </c>
      <c r="AP91" s="3"/>
      <c r="AW91" s="3"/>
      <c r="AX91" s="3"/>
      <c r="AY91" s="3"/>
      <c r="AZ91" s="3"/>
      <c r="BA91" s="3"/>
      <c r="BB91" s="3"/>
      <c r="BC91" s="3"/>
    </row>
    <row r="92" spans="1:55" customFormat="1" x14ac:dyDescent="0.25">
      <c r="A92" s="22">
        <v>86</v>
      </c>
      <c r="B92" s="24" t="s">
        <v>133</v>
      </c>
      <c r="C92" s="51" t="s">
        <v>40</v>
      </c>
      <c r="D92" s="16">
        <v>88.642573250762553</v>
      </c>
      <c r="E92" s="67">
        <v>100.89891423280868</v>
      </c>
      <c r="F92" s="17"/>
      <c r="G92" s="16">
        <v>78.708040003625698</v>
      </c>
      <c r="H92" s="67">
        <v>85.264815989198695</v>
      </c>
      <c r="I92" s="17"/>
      <c r="J92" s="68">
        <v>80.82987074057732</v>
      </c>
      <c r="K92" s="69">
        <v>110.83140944004337</v>
      </c>
      <c r="L92" s="17"/>
      <c r="M92" s="70">
        <v>77.737823652792997</v>
      </c>
      <c r="N92" s="71">
        <v>97.219031189509082</v>
      </c>
      <c r="O92" s="17"/>
      <c r="P92" s="70">
        <v>90.417443624871737</v>
      </c>
      <c r="Q92" s="71">
        <v>105.31477822085762</v>
      </c>
      <c r="R92" s="72"/>
      <c r="S92" s="68">
        <v>89.666281039715884</v>
      </c>
      <c r="T92" s="69">
        <v>100.68464943568711</v>
      </c>
      <c r="U92" s="17"/>
      <c r="V92" s="16">
        <v>87.855222996674414</v>
      </c>
      <c r="W92" s="67">
        <v>103.35843960025298</v>
      </c>
      <c r="X92" s="17"/>
      <c r="Y92" s="68">
        <v>99.6371328897296</v>
      </c>
      <c r="Z92" s="69">
        <v>93.630301059109328</v>
      </c>
      <c r="AA92" s="17"/>
      <c r="AB92" s="16">
        <v>79.073374113235204</v>
      </c>
      <c r="AC92" s="67">
        <v>102.75559711896906</v>
      </c>
      <c r="AD92" s="17"/>
      <c r="AE92" s="16">
        <v>72.427198844808117</v>
      </c>
      <c r="AF92" s="67">
        <v>97.631762826911554</v>
      </c>
      <c r="AG92" s="17"/>
      <c r="AH92" s="68">
        <v>100.30192202926493</v>
      </c>
      <c r="AI92" s="69">
        <v>94.397037094824398</v>
      </c>
      <c r="AJ92" s="17"/>
      <c r="AK92" s="73">
        <v>97.035970933406688</v>
      </c>
      <c r="AL92" s="74">
        <v>97.62877602057803</v>
      </c>
      <c r="AM92" s="17"/>
      <c r="AN92" s="75">
        <v>102.91226035486261</v>
      </c>
      <c r="AO92" s="74">
        <v>93.381064536197357</v>
      </c>
      <c r="AP92" s="17"/>
      <c r="AW92" s="3"/>
      <c r="AX92" s="3"/>
      <c r="AY92" s="3"/>
      <c r="AZ92" s="3"/>
      <c r="BA92" s="3"/>
      <c r="BB92" s="3"/>
      <c r="BC92" s="3"/>
    </row>
    <row r="93" spans="1:55" customFormat="1" x14ac:dyDescent="0.25">
      <c r="A93" s="11">
        <v>87</v>
      </c>
      <c r="B93" s="24" t="s">
        <v>134</v>
      </c>
      <c r="C93" s="51" t="s">
        <v>40</v>
      </c>
      <c r="D93" s="13">
        <v>88.588425560347446</v>
      </c>
      <c r="E93" s="52">
        <v>87.683653607689592</v>
      </c>
      <c r="F93" s="2"/>
      <c r="G93" s="13">
        <v>75</v>
      </c>
      <c r="H93" s="52">
        <v>79</v>
      </c>
      <c r="I93" s="2"/>
      <c r="J93" s="61">
        <v>83.667077668737605</v>
      </c>
      <c r="K93" s="62">
        <v>86.350630052748954</v>
      </c>
      <c r="L93" s="2"/>
      <c r="M93" s="55">
        <v>98.859715419095949</v>
      </c>
      <c r="N93" s="56">
        <v>110.32848514229572</v>
      </c>
      <c r="O93" s="2"/>
      <c r="P93" s="55">
        <v>96.947020768043245</v>
      </c>
      <c r="Q93" s="56">
        <v>100.10051066371229</v>
      </c>
      <c r="R93" s="23"/>
      <c r="S93" s="61">
        <v>78.995744300412852</v>
      </c>
      <c r="T93" s="62">
        <v>80.469467080520829</v>
      </c>
      <c r="U93" s="2"/>
      <c r="V93" s="13">
        <v>90.776428305861941</v>
      </c>
      <c r="W93" s="52">
        <v>97.267060125414972</v>
      </c>
      <c r="X93" s="2"/>
      <c r="Y93" s="61">
        <v>86.990353373686631</v>
      </c>
      <c r="Z93" s="62">
        <v>85.229354651010198</v>
      </c>
      <c r="AA93" s="2"/>
      <c r="AB93" s="13">
        <v>73.98547222183862</v>
      </c>
      <c r="AC93" s="52">
        <v>96.732147693418796</v>
      </c>
      <c r="AD93" s="2"/>
      <c r="AE93" s="13">
        <v>59.45485250215048</v>
      </c>
      <c r="AF93" s="52">
        <v>97.648653702318626</v>
      </c>
      <c r="AG93" s="2"/>
      <c r="AH93" s="61">
        <v>98.280974401287963</v>
      </c>
      <c r="AI93" s="62">
        <v>104.42566197349026</v>
      </c>
      <c r="AJ93" s="2"/>
      <c r="AK93" s="58">
        <v>119.70068457465631</v>
      </c>
      <c r="AL93" s="59">
        <v>133.05476113235756</v>
      </c>
      <c r="AM93" s="2"/>
      <c r="AN93" s="60">
        <v>95.64352879080046</v>
      </c>
      <c r="AO93" s="59">
        <v>86.974709596991929</v>
      </c>
      <c r="AP93" s="2"/>
      <c r="AW93" s="3"/>
      <c r="AX93" s="3"/>
      <c r="AY93" s="3"/>
      <c r="AZ93" s="3"/>
      <c r="BA93" s="3"/>
      <c r="BB93" s="3"/>
      <c r="BC93" s="3"/>
    </row>
    <row r="94" spans="1:55" customFormat="1" x14ac:dyDescent="0.25">
      <c r="A94" s="11">
        <v>88</v>
      </c>
      <c r="B94" s="24" t="s">
        <v>135</v>
      </c>
      <c r="C94" s="51" t="s">
        <v>45</v>
      </c>
      <c r="D94" s="13">
        <v>85.504411314304903</v>
      </c>
      <c r="E94" s="52">
        <v>88.838818288201367</v>
      </c>
      <c r="F94" s="2"/>
      <c r="G94" s="13">
        <v>72</v>
      </c>
      <c r="H94" s="52">
        <v>73</v>
      </c>
      <c r="I94" s="2"/>
      <c r="J94" s="30"/>
      <c r="K94" s="31"/>
      <c r="L94" s="2"/>
      <c r="M94" s="30"/>
      <c r="N94" s="31"/>
      <c r="O94" s="2"/>
      <c r="P94" s="30"/>
      <c r="Q94" s="31"/>
      <c r="R94" s="23"/>
      <c r="S94" s="30"/>
      <c r="T94" s="31"/>
      <c r="U94" s="2"/>
      <c r="V94" s="13">
        <v>96.665970554453367</v>
      </c>
      <c r="W94" s="52">
        <v>86.91125526901304</v>
      </c>
      <c r="X94" s="2"/>
      <c r="Y94" s="30"/>
      <c r="Z94" s="31"/>
      <c r="AA94" s="2"/>
      <c r="AB94" s="13">
        <v>90.844604629978022</v>
      </c>
      <c r="AC94" s="52">
        <v>96.245135166322243</v>
      </c>
      <c r="AD94" s="2"/>
      <c r="AE94" s="13">
        <v>103.37902587392192</v>
      </c>
      <c r="AF94" s="52">
        <v>91.570711544139357</v>
      </c>
      <c r="AG94" s="2"/>
      <c r="AH94" s="30"/>
      <c r="AI94" s="31"/>
      <c r="AJ94" s="2"/>
      <c r="AK94" s="30"/>
      <c r="AL94" s="31"/>
      <c r="AM94" s="2"/>
      <c r="AN94" s="30"/>
      <c r="AO94" s="31"/>
      <c r="AP94" s="2"/>
      <c r="AW94" s="3"/>
      <c r="AX94" s="3"/>
      <c r="AY94" s="3"/>
      <c r="AZ94" s="3"/>
      <c r="BA94" s="3"/>
      <c r="BB94" s="3"/>
      <c r="BC94" s="3"/>
    </row>
    <row r="95" spans="1:55" customFormat="1" x14ac:dyDescent="0.25">
      <c r="A95" s="11">
        <v>89</v>
      </c>
      <c r="B95" s="24" t="s">
        <v>136</v>
      </c>
      <c r="C95" s="51" t="s">
        <v>40</v>
      </c>
      <c r="D95" s="13">
        <v>95.094787263594938</v>
      </c>
      <c r="E95" s="52">
        <v>95.265874311226909</v>
      </c>
      <c r="F95" s="2"/>
      <c r="G95" s="13">
        <v>83.207666013749659</v>
      </c>
      <c r="H95" s="52">
        <v>79.811897674692759</v>
      </c>
      <c r="I95" s="2"/>
      <c r="J95" s="61">
        <v>74.413152094253604</v>
      </c>
      <c r="K95" s="62">
        <v>100.90653348908691</v>
      </c>
      <c r="L95" s="2"/>
      <c r="M95" s="55">
        <v>92.690227211552809</v>
      </c>
      <c r="N95" s="56">
        <v>100.93942740209458</v>
      </c>
      <c r="O95" s="2"/>
      <c r="P95" s="55">
        <v>100.18106211734077</v>
      </c>
      <c r="Q95" s="56">
        <v>97.948770261630585</v>
      </c>
      <c r="R95" s="23"/>
      <c r="S95" s="61">
        <v>97.495722210241581</v>
      </c>
      <c r="T95" s="62">
        <v>99.065395480031142</v>
      </c>
      <c r="U95" s="2"/>
      <c r="V95" s="13">
        <v>90.042196721026514</v>
      </c>
      <c r="W95" s="52">
        <v>103.16030291111322</v>
      </c>
      <c r="X95" s="2"/>
      <c r="Y95" s="61">
        <v>101.63307103792292</v>
      </c>
      <c r="Z95" s="62">
        <v>90.680211457328525</v>
      </c>
      <c r="AA95" s="2"/>
      <c r="AB95" s="13">
        <v>97.598134619271747</v>
      </c>
      <c r="AC95" s="52">
        <v>98.012048804181504</v>
      </c>
      <c r="AD95" s="2"/>
      <c r="AE95" s="13">
        <v>98.220222261037875</v>
      </c>
      <c r="AF95" s="52">
        <v>105.23791115569996</v>
      </c>
      <c r="AG95" s="2"/>
      <c r="AH95" s="61">
        <v>93.059324511711978</v>
      </c>
      <c r="AI95" s="62">
        <v>87.115574465912076</v>
      </c>
      <c r="AJ95" s="2"/>
      <c r="AK95" s="58">
        <v>93.271513772750481</v>
      </c>
      <c r="AL95" s="59">
        <v>107.66751160079441</v>
      </c>
      <c r="AM95" s="2"/>
      <c r="AN95" s="60">
        <v>101.33897868162146</v>
      </c>
      <c r="AO95" s="59">
        <v>90.614923171539402</v>
      </c>
      <c r="AP95" s="2"/>
      <c r="AW95" s="3"/>
      <c r="AX95" s="3"/>
      <c r="AY95" s="3"/>
      <c r="AZ95" s="3"/>
      <c r="BA95" s="3"/>
      <c r="BB95" s="3"/>
      <c r="BC95" s="3"/>
    </row>
    <row r="96" spans="1:55" customFormat="1" ht="17.25" x14ac:dyDescent="0.25">
      <c r="A96" s="11">
        <v>90</v>
      </c>
      <c r="B96" s="24" t="s">
        <v>137</v>
      </c>
      <c r="C96" s="51" t="s">
        <v>40</v>
      </c>
      <c r="D96" s="20">
        <v>90.685224839400419</v>
      </c>
      <c r="E96" s="77">
        <v>82.238052409958712</v>
      </c>
      <c r="F96" s="21"/>
      <c r="G96" s="20">
        <v>80.889317475624139</v>
      </c>
      <c r="H96" s="77">
        <v>81.770720506043943</v>
      </c>
      <c r="I96" s="21"/>
      <c r="J96" s="78">
        <v>67.043925053025688</v>
      </c>
      <c r="K96" s="79">
        <v>96.495906744008138</v>
      </c>
      <c r="L96" s="21"/>
      <c r="M96" s="80">
        <v>77.765249317242862</v>
      </c>
      <c r="N96" s="81">
        <v>86.265404581830879</v>
      </c>
      <c r="O96" s="21"/>
      <c r="P96" s="80">
        <v>93.414787384355705</v>
      </c>
      <c r="Q96" s="81">
        <v>97.316099610131488</v>
      </c>
      <c r="R96" s="82"/>
      <c r="S96" s="78">
        <v>91.4080581714896</v>
      </c>
      <c r="T96" s="79">
        <v>98.328379775829404</v>
      </c>
      <c r="U96" s="21"/>
      <c r="V96" s="20">
        <v>99.177116739961207</v>
      </c>
      <c r="W96" s="77">
        <v>106.527433993399</v>
      </c>
      <c r="X96" s="21"/>
      <c r="Y96" s="78">
        <v>93.075077562666038</v>
      </c>
      <c r="Z96" s="79">
        <v>88.933859859117504</v>
      </c>
      <c r="AA96" s="21"/>
      <c r="AB96" s="97" t="s">
        <v>138</v>
      </c>
      <c r="AC96" s="98" t="s">
        <v>139</v>
      </c>
      <c r="AD96" s="21"/>
      <c r="AE96" s="20" t="s">
        <v>140</v>
      </c>
      <c r="AF96" s="99" t="s">
        <v>141</v>
      </c>
      <c r="AG96" s="21"/>
      <c r="AH96" s="78">
        <v>89.519261279014401</v>
      </c>
      <c r="AI96" s="79">
        <v>91.873258903916039</v>
      </c>
      <c r="AJ96" s="21"/>
      <c r="AK96" s="83">
        <v>87.133023848164157</v>
      </c>
      <c r="AL96" s="84">
        <v>88.348376768947247</v>
      </c>
      <c r="AM96" s="21"/>
      <c r="AN96" s="85">
        <v>94.126399280450798</v>
      </c>
      <c r="AO96" s="84">
        <v>84.096835642800301</v>
      </c>
      <c r="AP96" s="21"/>
      <c r="AW96" s="3"/>
      <c r="AX96" s="3"/>
      <c r="AY96" s="3"/>
      <c r="AZ96" s="3"/>
      <c r="BA96" s="3"/>
      <c r="BB96" s="3"/>
      <c r="BC96" s="3"/>
    </row>
    <row r="97" spans="1:55" customFormat="1" ht="17.25" x14ac:dyDescent="0.25">
      <c r="A97" s="22">
        <v>91</v>
      </c>
      <c r="B97" s="28" t="s">
        <v>142</v>
      </c>
      <c r="C97" s="66" t="s">
        <v>40</v>
      </c>
      <c r="D97" s="13">
        <v>92.531073569067914</v>
      </c>
      <c r="E97" s="52">
        <v>97.681488892647565</v>
      </c>
      <c r="F97" s="2"/>
      <c r="G97" s="13">
        <v>72.418339278237411</v>
      </c>
      <c r="H97" s="52">
        <v>82.52282205291273</v>
      </c>
      <c r="I97" s="3"/>
      <c r="J97" s="100" t="s">
        <v>143</v>
      </c>
      <c r="K97" s="62" t="s">
        <v>144</v>
      </c>
      <c r="L97" s="3"/>
      <c r="M97" s="55">
        <v>68.816187851074346</v>
      </c>
      <c r="N97" s="56">
        <v>89.563134464947893</v>
      </c>
      <c r="O97" s="2"/>
      <c r="P97" s="55">
        <v>94.276824316378963</v>
      </c>
      <c r="Q97" s="56">
        <v>106.60710241567826</v>
      </c>
      <c r="R97" s="57"/>
      <c r="S97" s="61">
        <v>93.139422781166942</v>
      </c>
      <c r="T97" s="62">
        <v>92.24305615301482</v>
      </c>
      <c r="U97" s="2"/>
      <c r="V97" s="13">
        <v>105.81917435707508</v>
      </c>
      <c r="W97" s="52">
        <v>96.244837690053757</v>
      </c>
      <c r="X97" s="2"/>
      <c r="Y97" s="61">
        <v>109.97783138282675</v>
      </c>
      <c r="Z97" s="62">
        <v>94.592787835210942</v>
      </c>
      <c r="AA97" s="3"/>
      <c r="AB97" s="13">
        <v>85.565510324787198</v>
      </c>
      <c r="AC97" s="52">
        <v>99.193782550239533</v>
      </c>
      <c r="AD97" s="3"/>
      <c r="AE97" s="13">
        <v>121.77546006413738</v>
      </c>
      <c r="AF97" s="52">
        <v>105.83103882816296</v>
      </c>
      <c r="AG97" s="3"/>
      <c r="AH97" s="61">
        <v>102.09611943544911</v>
      </c>
      <c r="AI97" s="62">
        <v>86.851273455858163</v>
      </c>
      <c r="AJ97" s="3"/>
      <c r="AK97" s="63">
        <v>82.766924182178855</v>
      </c>
      <c r="AL97" s="101">
        <v>101</v>
      </c>
      <c r="AM97" s="3"/>
      <c r="AN97" s="64">
        <v>100.34755300991891</v>
      </c>
      <c r="AO97" s="65">
        <v>90.995922444452276</v>
      </c>
      <c r="AP97" s="3"/>
      <c r="AW97" s="3"/>
      <c r="AX97" s="3"/>
      <c r="AY97" s="3"/>
      <c r="AZ97" s="3"/>
      <c r="BA97" s="3"/>
      <c r="BB97" s="3"/>
      <c r="BC97" s="3"/>
    </row>
    <row r="98" spans="1:55" customFormat="1" x14ac:dyDescent="0.25">
      <c r="A98" s="11">
        <v>92</v>
      </c>
      <c r="B98" s="24" t="s">
        <v>145</v>
      </c>
      <c r="C98" s="51" t="s">
        <v>40</v>
      </c>
      <c r="D98" s="13">
        <v>97.762133492929109</v>
      </c>
      <c r="E98" s="52">
        <v>94.874150698717713</v>
      </c>
      <c r="F98" s="2"/>
      <c r="G98" s="13">
        <v>82.858204829062203</v>
      </c>
      <c r="H98" s="52">
        <v>80.704604602025299</v>
      </c>
      <c r="I98" s="3"/>
      <c r="J98" s="61">
        <v>85.058293872007127</v>
      </c>
      <c r="K98" s="62">
        <v>95.90719320255991</v>
      </c>
      <c r="L98" s="3"/>
      <c r="M98" s="55">
        <v>95.134400172373915</v>
      </c>
      <c r="N98" s="56">
        <v>100.13527172712296</v>
      </c>
      <c r="O98" s="2"/>
      <c r="P98" s="55">
        <v>96.856783839052071</v>
      </c>
      <c r="Q98" s="56">
        <v>100.76532022763367</v>
      </c>
      <c r="R98" s="57"/>
      <c r="S98" s="61">
        <v>104.01341997650688</v>
      </c>
      <c r="T98" s="62">
        <v>98.050298694119718</v>
      </c>
      <c r="U98" s="2"/>
      <c r="V98" s="13">
        <v>92.495626020692242</v>
      </c>
      <c r="W98" s="52">
        <v>101.169860360819</v>
      </c>
      <c r="X98" s="2"/>
      <c r="Y98" s="61">
        <v>87.984177167504498</v>
      </c>
      <c r="Z98" s="62">
        <v>99.240524051349396</v>
      </c>
      <c r="AA98" s="3"/>
      <c r="AB98" s="13">
        <v>95.701526591512945</v>
      </c>
      <c r="AC98" s="52">
        <v>100.55316643359585</v>
      </c>
      <c r="AD98" s="3"/>
      <c r="AE98" s="13">
        <v>97.294528740780706</v>
      </c>
      <c r="AF98" s="52">
        <v>100.31396041448548</v>
      </c>
      <c r="AG98" s="3"/>
      <c r="AH98" s="61">
        <v>98.622138996477133</v>
      </c>
      <c r="AI98" s="62">
        <v>93.96083519662217</v>
      </c>
      <c r="AJ98" s="3"/>
      <c r="AK98" s="63">
        <v>98.003137832068361</v>
      </c>
      <c r="AL98" s="59">
        <v>102.28754960783917</v>
      </c>
      <c r="AM98" s="3"/>
      <c r="AN98" s="64">
        <v>90.470652430115237</v>
      </c>
      <c r="AO98" s="65">
        <v>94.208287622274213</v>
      </c>
      <c r="AP98" s="3"/>
      <c r="AW98" s="3"/>
      <c r="AX98" s="3"/>
      <c r="AY98" s="3"/>
      <c r="AZ98" s="3"/>
      <c r="BA98" s="3"/>
      <c r="BB98" s="3"/>
      <c r="BC98" s="3"/>
    </row>
    <row r="99" spans="1:55" customFormat="1" x14ac:dyDescent="0.25">
      <c r="A99" s="11">
        <v>93</v>
      </c>
      <c r="B99" s="24" t="s">
        <v>146</v>
      </c>
      <c r="C99" s="51" t="s">
        <v>40</v>
      </c>
      <c r="D99" s="13">
        <v>71.734475374732327</v>
      </c>
      <c r="E99" s="52">
        <v>70.0836820083682</v>
      </c>
      <c r="F99" s="2"/>
      <c r="G99" s="13">
        <v>48.80070071418946</v>
      </c>
      <c r="H99" s="52">
        <v>55.711099146219524</v>
      </c>
      <c r="I99" s="3"/>
      <c r="J99" s="30"/>
      <c r="K99" s="31"/>
      <c r="L99" s="3"/>
      <c r="M99" s="30"/>
      <c r="N99" s="31"/>
      <c r="O99" s="2"/>
      <c r="P99" s="30"/>
      <c r="Q99" s="31"/>
      <c r="R99" s="57"/>
      <c r="S99" s="30"/>
      <c r="T99" s="31"/>
      <c r="U99" s="2"/>
      <c r="V99" s="102">
        <v>63</v>
      </c>
      <c r="W99" s="52">
        <v>100</v>
      </c>
      <c r="X99" s="2"/>
      <c r="Y99" s="30"/>
      <c r="Z99" s="31"/>
      <c r="AA99" s="3"/>
      <c r="AB99" s="13">
        <v>78.55057705363204</v>
      </c>
      <c r="AC99" s="52">
        <v>85.53317316577342</v>
      </c>
      <c r="AD99" s="3"/>
      <c r="AE99" s="13">
        <v>253.91059064877339</v>
      </c>
      <c r="AF99" s="52">
        <v>106.23852554779334</v>
      </c>
      <c r="AG99" s="3"/>
      <c r="AH99" s="30"/>
      <c r="AI99" s="31"/>
      <c r="AJ99" s="3"/>
      <c r="AK99" s="30"/>
      <c r="AL99" s="31"/>
      <c r="AM99" s="3"/>
      <c r="AN99" s="30"/>
      <c r="AO99" s="31"/>
      <c r="AP99" s="3"/>
      <c r="AW99" s="3"/>
      <c r="AX99" s="3"/>
      <c r="AY99" s="3"/>
      <c r="AZ99" s="3"/>
      <c r="BA99" s="3"/>
      <c r="BB99" s="3"/>
      <c r="BC99" s="3"/>
    </row>
    <row r="100" spans="1:55" customFormat="1" x14ac:dyDescent="0.25">
      <c r="A100" s="11">
        <v>94</v>
      </c>
      <c r="B100" s="24" t="s">
        <v>147</v>
      </c>
      <c r="C100" s="51" t="s">
        <v>45</v>
      </c>
      <c r="D100" s="13">
        <v>67.449547668754349</v>
      </c>
      <c r="E100" s="52">
        <v>79.176310415248466</v>
      </c>
      <c r="F100" s="2"/>
      <c r="G100" s="13">
        <v>84.586090648020971</v>
      </c>
      <c r="H100" s="52">
        <v>73.667899086559373</v>
      </c>
      <c r="I100" s="3"/>
      <c r="J100" s="61">
        <v>83.158173470831287</v>
      </c>
      <c r="K100" s="62">
        <v>78.620591788394819</v>
      </c>
      <c r="L100" s="3"/>
      <c r="M100" s="55">
        <v>94.529096265538044</v>
      </c>
      <c r="N100" s="56">
        <v>105.59033498551054</v>
      </c>
      <c r="O100" s="2"/>
      <c r="P100" s="55">
        <v>94.904983984802655</v>
      </c>
      <c r="Q100" s="56">
        <v>105.06012023944781</v>
      </c>
      <c r="R100" s="57"/>
      <c r="S100" s="61">
        <v>65.898123303240737</v>
      </c>
      <c r="T100" s="62">
        <v>69.216742588139141</v>
      </c>
      <c r="U100" s="2"/>
      <c r="V100" s="13">
        <v>59.696261682242991</v>
      </c>
      <c r="W100" s="52">
        <v>68.359375</v>
      </c>
      <c r="X100" s="2"/>
      <c r="Y100" s="61">
        <v>65.898123303240737</v>
      </c>
      <c r="Z100" s="62">
        <v>69.216742588139141</v>
      </c>
      <c r="AA100" s="3"/>
      <c r="AB100" s="13">
        <v>72.054138220146129</v>
      </c>
      <c r="AC100" s="52">
        <v>69.306451612903231</v>
      </c>
      <c r="AD100" s="3"/>
      <c r="AE100" s="13">
        <v>9.5432185523541815</v>
      </c>
      <c r="AF100" s="103" t="s">
        <v>148</v>
      </c>
      <c r="AG100" s="3"/>
      <c r="AH100" s="61">
        <v>82.702828608038416</v>
      </c>
      <c r="AI100" s="62">
        <v>75.814838115837176</v>
      </c>
      <c r="AJ100" s="3"/>
      <c r="AK100" s="63">
        <v>63.858217148569473</v>
      </c>
      <c r="AL100" s="59">
        <v>120.06671534944311</v>
      </c>
      <c r="AM100" s="3"/>
      <c r="AN100" s="64">
        <v>73.628416687359746</v>
      </c>
      <c r="AO100" s="65">
        <v>69.848531621248483</v>
      </c>
      <c r="AP100" s="3"/>
      <c r="AW100" s="3"/>
      <c r="AX100" s="3"/>
      <c r="AY100" s="3"/>
      <c r="AZ100" s="3"/>
      <c r="BA100" s="3"/>
      <c r="BB100" s="3"/>
      <c r="BC100" s="3"/>
    </row>
    <row r="101" spans="1:55" customFormat="1" x14ac:dyDescent="0.25">
      <c r="A101" s="11">
        <v>95</v>
      </c>
      <c r="B101" s="27" t="s">
        <v>149</v>
      </c>
      <c r="C101" s="76" t="s">
        <v>40</v>
      </c>
      <c r="D101" s="13">
        <v>79.779685680241641</v>
      </c>
      <c r="E101" s="52">
        <v>93.881907957207062</v>
      </c>
      <c r="F101" s="2"/>
      <c r="G101" s="13">
        <v>72.578095565711664</v>
      </c>
      <c r="H101" s="52">
        <v>74.631950410160528</v>
      </c>
      <c r="I101" s="3"/>
      <c r="J101" s="61">
        <v>68.840056821656574</v>
      </c>
      <c r="K101" s="62">
        <v>95.628199347139869</v>
      </c>
      <c r="L101" s="3"/>
      <c r="M101" s="55">
        <v>94.004232345429486</v>
      </c>
      <c r="N101" s="56">
        <v>99.806430135551977</v>
      </c>
      <c r="O101" s="2"/>
      <c r="P101" s="55">
        <v>100.3633339829375</v>
      </c>
      <c r="Q101" s="56">
        <v>104.04210444353006</v>
      </c>
      <c r="R101" s="57"/>
      <c r="S101" s="61">
        <v>95.23914651993212</v>
      </c>
      <c r="T101" s="62">
        <v>92.356507282720074</v>
      </c>
      <c r="U101" s="2"/>
      <c r="V101" s="13">
        <v>78.479153426574072</v>
      </c>
      <c r="W101" s="52">
        <v>102.40474535621493</v>
      </c>
      <c r="X101" s="2"/>
      <c r="Y101" s="61">
        <v>86.90162838526625</v>
      </c>
      <c r="Z101" s="62">
        <v>106.66751847920897</v>
      </c>
      <c r="AA101" s="3"/>
      <c r="AB101" s="13">
        <v>88.415299579142086</v>
      </c>
      <c r="AC101" s="52">
        <v>90.568417235204777</v>
      </c>
      <c r="AD101" s="3"/>
      <c r="AE101" s="13">
        <v>76.67704295336803</v>
      </c>
      <c r="AF101" s="52">
        <v>111.08908412603562</v>
      </c>
      <c r="AG101" s="3"/>
      <c r="AH101" s="61">
        <v>91.537038293448873</v>
      </c>
      <c r="AI101" s="62">
        <v>109.22504920215572</v>
      </c>
      <c r="AJ101" s="3"/>
      <c r="AK101" s="63">
        <v>107.11147566226127</v>
      </c>
      <c r="AL101" s="59">
        <v>110.69596330475215</v>
      </c>
      <c r="AM101" s="3"/>
      <c r="AN101" s="64">
        <v>100.29630661138469</v>
      </c>
      <c r="AO101" s="65">
        <v>90.778562558345286</v>
      </c>
      <c r="AP101" s="3"/>
      <c r="AW101" s="3"/>
      <c r="AX101" s="3"/>
      <c r="AY101" s="3"/>
      <c r="AZ101" s="3"/>
      <c r="BA101" s="3"/>
      <c r="BB101" s="3"/>
      <c r="BC101" s="3"/>
    </row>
    <row r="102" spans="1:55" customFormat="1" x14ac:dyDescent="0.25">
      <c r="A102" s="22">
        <v>96</v>
      </c>
      <c r="B102" s="24" t="s">
        <v>150</v>
      </c>
      <c r="C102" s="51" t="s">
        <v>40</v>
      </c>
      <c r="D102" s="16">
        <v>89.427867741077321</v>
      </c>
      <c r="E102" s="67">
        <v>99.416339442784476</v>
      </c>
      <c r="F102" s="17"/>
      <c r="G102" s="16">
        <v>77.154994334263051</v>
      </c>
      <c r="H102" s="67">
        <v>82.161764491113288</v>
      </c>
      <c r="I102" s="17"/>
      <c r="J102" s="68">
        <v>77.333069167545347</v>
      </c>
      <c r="K102" s="69">
        <v>99.843737419192905</v>
      </c>
      <c r="L102" s="17"/>
      <c r="M102" s="70">
        <v>88.785835373777488</v>
      </c>
      <c r="N102" s="71">
        <v>102.75800454845985</v>
      </c>
      <c r="O102" s="17"/>
      <c r="P102" s="70">
        <v>92.021201561446631</v>
      </c>
      <c r="Q102" s="71">
        <v>99.192942623652129</v>
      </c>
      <c r="R102" s="72"/>
      <c r="S102" s="68">
        <v>97.393930391339495</v>
      </c>
      <c r="T102" s="69">
        <v>91.889447532123086</v>
      </c>
      <c r="U102" s="17"/>
      <c r="V102" s="16">
        <v>79.79405769941043</v>
      </c>
      <c r="W102" s="67">
        <v>97.679658391593748</v>
      </c>
      <c r="X102" s="17"/>
      <c r="Y102" s="68">
        <v>95.463530525106975</v>
      </c>
      <c r="Z102" s="69">
        <v>95.65821120541284</v>
      </c>
      <c r="AA102" s="17"/>
      <c r="AB102" s="16">
        <v>78.761988493258244</v>
      </c>
      <c r="AC102" s="67">
        <v>106.2074506258563</v>
      </c>
      <c r="AD102" s="17"/>
      <c r="AE102" s="16">
        <v>57.883223714343288</v>
      </c>
      <c r="AF102" s="67">
        <v>102.37646220148406</v>
      </c>
      <c r="AG102" s="17"/>
      <c r="AH102" s="68">
        <v>93.315946908885707</v>
      </c>
      <c r="AI102" s="69">
        <v>96.888024288528001</v>
      </c>
      <c r="AJ102" s="17"/>
      <c r="AK102" s="73">
        <v>84.838198943843167</v>
      </c>
      <c r="AL102" s="74">
        <v>102.46618309227746</v>
      </c>
      <c r="AM102" s="17"/>
      <c r="AN102" s="75">
        <v>97.479587367211167</v>
      </c>
      <c r="AO102" s="74">
        <v>93.689844584949171</v>
      </c>
      <c r="AP102" s="17"/>
      <c r="AW102" s="3"/>
      <c r="AX102" s="3"/>
      <c r="AY102" s="3"/>
      <c r="AZ102" s="3"/>
      <c r="BA102" s="3"/>
      <c r="BB102" s="3"/>
      <c r="BC102" s="3"/>
    </row>
    <row r="103" spans="1:55" customFormat="1" x14ac:dyDescent="0.25">
      <c r="A103" s="11">
        <v>97</v>
      </c>
      <c r="B103" s="24" t="s">
        <v>151</v>
      </c>
      <c r="C103" s="51" t="s">
        <v>45</v>
      </c>
      <c r="D103" s="13">
        <v>116.06840733458318</v>
      </c>
      <c r="E103" s="52">
        <v>90.045762531483902</v>
      </c>
      <c r="F103" s="2"/>
      <c r="G103" s="13">
        <v>106.80409032019249</v>
      </c>
      <c r="H103" s="52">
        <v>74.722411058237029</v>
      </c>
      <c r="I103" s="2"/>
      <c r="J103" s="61">
        <v>84.952220436483984</v>
      </c>
      <c r="K103" s="62">
        <v>92.128775693155632</v>
      </c>
      <c r="L103" s="2"/>
      <c r="M103" s="55">
        <v>92.250260296558636</v>
      </c>
      <c r="N103" s="56">
        <v>106.68673659558252</v>
      </c>
      <c r="O103" s="2"/>
      <c r="P103" s="55">
        <v>95.682296741892188</v>
      </c>
      <c r="Q103" s="56">
        <v>101.01080952332582</v>
      </c>
      <c r="R103" s="23"/>
      <c r="S103" s="61">
        <v>97.379274216832144</v>
      </c>
      <c r="T103" s="62">
        <v>90.870051623497204</v>
      </c>
      <c r="U103" s="2"/>
      <c r="V103" s="13">
        <v>212.76774144370759</v>
      </c>
      <c r="W103" s="52">
        <v>106.61344842732463</v>
      </c>
      <c r="X103" s="2"/>
      <c r="Y103" s="61">
        <v>97.379274216832144</v>
      </c>
      <c r="Z103" s="62">
        <v>90.870051623497204</v>
      </c>
      <c r="AA103" s="2"/>
      <c r="AB103" s="13">
        <v>115.44016907156391</v>
      </c>
      <c r="AC103" s="52">
        <v>103.23036819811013</v>
      </c>
      <c r="AD103" s="2"/>
      <c r="AE103" s="13">
        <v>148.06063012973257</v>
      </c>
      <c r="AF103" s="52">
        <v>93.393548027945556</v>
      </c>
      <c r="AG103" s="2"/>
      <c r="AH103" s="61">
        <v>94.286275634212274</v>
      </c>
      <c r="AI103" s="62">
        <v>99.385677389405444</v>
      </c>
      <c r="AJ103" s="2"/>
      <c r="AK103" s="58">
        <v>92.290110235294804</v>
      </c>
      <c r="AL103" s="59">
        <v>77.089774303474755</v>
      </c>
      <c r="AM103" s="2"/>
      <c r="AN103" s="60">
        <v>81.624133110594528</v>
      </c>
      <c r="AO103" s="59">
        <v>78.380163839231514</v>
      </c>
      <c r="AP103" s="2"/>
      <c r="AW103" s="3"/>
      <c r="AX103" s="3"/>
      <c r="AY103" s="3"/>
      <c r="AZ103" s="3"/>
      <c r="BA103" s="3"/>
      <c r="BB103" s="3"/>
      <c r="BC103" s="3"/>
    </row>
    <row r="104" spans="1:55" customFormat="1" x14ac:dyDescent="0.25">
      <c r="A104" s="11">
        <v>98</v>
      </c>
      <c r="B104" s="24" t="s">
        <v>152</v>
      </c>
      <c r="C104" s="51" t="s">
        <v>40</v>
      </c>
      <c r="D104" s="13">
        <v>75.883600410903327</v>
      </c>
      <c r="E104" s="52">
        <v>81.759220218755431</v>
      </c>
      <c r="F104" s="2"/>
      <c r="G104" s="13">
        <v>31.230957430389228</v>
      </c>
      <c r="H104" s="52">
        <v>35.172726804521929</v>
      </c>
      <c r="I104" s="2"/>
      <c r="J104" s="61">
        <v>89.181106098026092</v>
      </c>
      <c r="K104" s="62">
        <v>84.850654835165614</v>
      </c>
      <c r="L104" s="2"/>
      <c r="M104" s="55">
        <v>130.87029703475594</v>
      </c>
      <c r="N104" s="56">
        <v>113.4831999249519</v>
      </c>
      <c r="O104" s="2"/>
      <c r="P104" s="55">
        <v>114.37699663303323</v>
      </c>
      <c r="Q104" s="56">
        <v>88.540491486608701</v>
      </c>
      <c r="R104" s="23"/>
      <c r="S104" s="61">
        <v>74.396590153199256</v>
      </c>
      <c r="T104" s="62">
        <v>78.869090344118646</v>
      </c>
      <c r="U104" s="2"/>
      <c r="V104" s="13">
        <v>66.5767658904863</v>
      </c>
      <c r="W104" s="52">
        <v>85.951301368554454</v>
      </c>
      <c r="X104" s="2"/>
      <c r="Y104" s="61">
        <v>74.207843617644357</v>
      </c>
      <c r="Z104" s="62">
        <v>87.741929381181109</v>
      </c>
      <c r="AA104" s="2"/>
      <c r="AB104" s="13">
        <v>64.847402542032214</v>
      </c>
      <c r="AC104" s="52">
        <v>87.050882047055595</v>
      </c>
      <c r="AD104" s="2"/>
      <c r="AE104" s="13">
        <v>99.248636154722334</v>
      </c>
      <c r="AF104" s="52">
        <v>82.197728238143313</v>
      </c>
      <c r="AG104" s="2"/>
      <c r="AH104" s="61">
        <v>70.606744012083567</v>
      </c>
      <c r="AI104" s="62">
        <v>95.19182560221175</v>
      </c>
      <c r="AJ104" s="2"/>
      <c r="AK104" s="58">
        <v>186.66019362651861</v>
      </c>
      <c r="AL104" s="59">
        <v>207.52649487808665</v>
      </c>
      <c r="AM104" s="2"/>
      <c r="AN104" s="60">
        <v>93.70700854100474</v>
      </c>
      <c r="AO104" s="59">
        <v>105.81551123259362</v>
      </c>
      <c r="AP104" s="2"/>
      <c r="AW104" s="3"/>
      <c r="AX104" s="3"/>
      <c r="AY104" s="3"/>
      <c r="AZ104" s="3"/>
      <c r="BA104" s="3"/>
      <c r="BB104" s="3"/>
      <c r="BC104" s="3"/>
    </row>
    <row r="105" spans="1:55" customFormat="1" x14ac:dyDescent="0.25">
      <c r="A105" s="11">
        <v>99</v>
      </c>
      <c r="B105" s="24" t="s">
        <v>153</v>
      </c>
      <c r="C105" s="51" t="s">
        <v>40</v>
      </c>
      <c r="D105" s="13">
        <v>88.285508016723654</v>
      </c>
      <c r="E105" s="52">
        <v>91.901065323313233</v>
      </c>
      <c r="F105" s="2"/>
      <c r="G105" s="13">
        <v>75.635680450902413</v>
      </c>
      <c r="H105" s="52">
        <v>74.961175202839755</v>
      </c>
      <c r="I105" s="2"/>
      <c r="J105" s="61">
        <v>60.639825712471549</v>
      </c>
      <c r="K105" s="62">
        <v>102.19931211405277</v>
      </c>
      <c r="L105" s="2"/>
      <c r="M105" s="55">
        <v>85.813903804861667</v>
      </c>
      <c r="N105" s="56">
        <v>100.316210014189</v>
      </c>
      <c r="O105" s="2"/>
      <c r="P105" s="55">
        <v>88.796386780497755</v>
      </c>
      <c r="Q105" s="56">
        <v>100.08821660685861</v>
      </c>
      <c r="R105" s="23"/>
      <c r="S105" s="61">
        <v>98.238178397966379</v>
      </c>
      <c r="T105" s="62">
        <v>95.238676965647088</v>
      </c>
      <c r="U105" s="2"/>
      <c r="V105" s="13">
        <v>77.23539942534228</v>
      </c>
      <c r="W105" s="52">
        <v>90.519532883340304</v>
      </c>
      <c r="X105" s="2"/>
      <c r="Y105" s="61">
        <v>86.550285717029624</v>
      </c>
      <c r="Z105" s="62">
        <v>102.10169431351083</v>
      </c>
      <c r="AA105" s="2"/>
      <c r="AB105" s="13">
        <v>80.639441969504318</v>
      </c>
      <c r="AC105" s="52">
        <v>88.007172292302371</v>
      </c>
      <c r="AD105" s="2"/>
      <c r="AE105" s="13">
        <v>49.037003955047304</v>
      </c>
      <c r="AF105" s="52">
        <v>86.653412152163853</v>
      </c>
      <c r="AG105" s="2"/>
      <c r="AH105" s="61">
        <v>94.347488466421979</v>
      </c>
      <c r="AI105" s="62">
        <v>98.937424223536169</v>
      </c>
      <c r="AJ105" s="2"/>
      <c r="AK105" s="58">
        <v>91.828192087754061</v>
      </c>
      <c r="AL105" s="59">
        <v>90.106818026830169</v>
      </c>
      <c r="AM105" s="2"/>
      <c r="AN105" s="60">
        <v>83.24011453743195</v>
      </c>
      <c r="AO105" s="59">
        <v>95.185433364495239</v>
      </c>
      <c r="AP105" s="2"/>
      <c r="AW105" s="3"/>
      <c r="AX105" s="3"/>
      <c r="AY105" s="3"/>
      <c r="AZ105" s="3"/>
      <c r="BA105" s="3"/>
      <c r="BB105" s="3"/>
      <c r="BC105" s="3"/>
    </row>
    <row r="106" spans="1:55" customFormat="1" x14ac:dyDescent="0.25">
      <c r="A106" s="11">
        <v>100</v>
      </c>
      <c r="B106" s="24" t="s">
        <v>154</v>
      </c>
      <c r="C106" s="51" t="s">
        <v>40</v>
      </c>
      <c r="D106" s="20">
        <v>94.207159793649268</v>
      </c>
      <c r="E106" s="77">
        <v>95.936907554908743</v>
      </c>
      <c r="F106" s="21"/>
      <c r="G106" s="20">
        <v>82.757066245875961</v>
      </c>
      <c r="H106" s="77">
        <v>80.855054723502306</v>
      </c>
      <c r="I106" s="21"/>
      <c r="J106" s="78">
        <v>59.263039523534488</v>
      </c>
      <c r="K106" s="79">
        <v>99.807328577917914</v>
      </c>
      <c r="L106" s="21"/>
      <c r="M106" s="80">
        <v>104.46666116145697</v>
      </c>
      <c r="N106" s="81">
        <v>111.12757526468549</v>
      </c>
      <c r="O106" s="21"/>
      <c r="P106" s="80">
        <v>98.796699677579227</v>
      </c>
      <c r="Q106" s="81">
        <v>114.51409960903929</v>
      </c>
      <c r="R106" s="82"/>
      <c r="S106" s="78">
        <v>102.66378242194617</v>
      </c>
      <c r="T106" s="79">
        <v>96.189747301786966</v>
      </c>
      <c r="U106" s="21"/>
      <c r="V106" s="20">
        <v>96.595182344900493</v>
      </c>
      <c r="W106" s="77">
        <v>97.32247544534566</v>
      </c>
      <c r="X106" s="21"/>
      <c r="Y106" s="78">
        <v>85.925398373672621</v>
      </c>
      <c r="Z106" s="79">
        <v>92.274854840131709</v>
      </c>
      <c r="AA106" s="21"/>
      <c r="AB106" s="20">
        <v>94.226929659219067</v>
      </c>
      <c r="AC106" s="77">
        <v>97.702381127613322</v>
      </c>
      <c r="AD106" s="21"/>
      <c r="AE106" s="20">
        <v>99.011423792064505</v>
      </c>
      <c r="AF106" s="77">
        <v>102.78849276471567</v>
      </c>
      <c r="AG106" s="21"/>
      <c r="AH106" s="78">
        <v>91.372615804985429</v>
      </c>
      <c r="AI106" s="79">
        <v>98.572867550094401</v>
      </c>
      <c r="AJ106" s="21"/>
      <c r="AK106" s="83">
        <v>106.4350966762525</v>
      </c>
      <c r="AL106" s="84">
        <v>98.653386894418787</v>
      </c>
      <c r="AM106" s="21"/>
      <c r="AN106" s="85">
        <v>98.34314412457347</v>
      </c>
      <c r="AO106" s="84">
        <v>107.35365255328142</v>
      </c>
      <c r="AP106" s="21"/>
      <c r="AW106" s="3"/>
      <c r="AX106" s="3"/>
      <c r="AY106" s="3"/>
      <c r="AZ106" s="3"/>
      <c r="BA106" s="3"/>
      <c r="BB106" s="3"/>
      <c r="BC106" s="3"/>
    </row>
    <row r="107" spans="1:55" customFormat="1" x14ac:dyDescent="0.25">
      <c r="A107" s="22">
        <v>101</v>
      </c>
      <c r="B107" s="28" t="s">
        <v>155</v>
      </c>
      <c r="C107" s="66" t="s">
        <v>40</v>
      </c>
      <c r="D107" s="13">
        <v>95.524056495063121</v>
      </c>
      <c r="E107" s="52">
        <v>95.193763122345004</v>
      </c>
      <c r="F107" s="2"/>
      <c r="G107" s="13">
        <v>79.854863138972988</v>
      </c>
      <c r="H107" s="52">
        <v>79.177638093282184</v>
      </c>
      <c r="I107" s="3"/>
      <c r="J107" s="61">
        <v>86.68495527802645</v>
      </c>
      <c r="K107" s="62">
        <v>104.3075218538209</v>
      </c>
      <c r="L107" s="3"/>
      <c r="M107" s="55">
        <v>90.227867418075164</v>
      </c>
      <c r="N107" s="56">
        <v>104.70894433561114</v>
      </c>
      <c r="O107" s="2"/>
      <c r="P107" s="55">
        <v>91.898657710034257</v>
      </c>
      <c r="Q107" s="56">
        <v>101.36462254878479</v>
      </c>
      <c r="R107" s="57"/>
      <c r="S107" s="61">
        <v>97.511938191140104</v>
      </c>
      <c r="T107" s="62">
        <v>99.143111347016159</v>
      </c>
      <c r="U107" s="2"/>
      <c r="V107" s="13">
        <v>97.934682425102565</v>
      </c>
      <c r="W107" s="52">
        <v>100.25123572239663</v>
      </c>
      <c r="X107" s="2"/>
      <c r="Y107" s="61">
        <v>87.367964214562292</v>
      </c>
      <c r="Z107" s="62">
        <v>96.533445983549797</v>
      </c>
      <c r="AA107" s="3"/>
      <c r="AB107" s="13">
        <v>90.833132432270688</v>
      </c>
      <c r="AC107" s="52">
        <v>96.800568502760513</v>
      </c>
      <c r="AD107" s="3"/>
      <c r="AE107" s="13">
        <v>83.872762932532723</v>
      </c>
      <c r="AF107" s="52">
        <v>103.2044960453505</v>
      </c>
      <c r="AG107" s="3"/>
      <c r="AH107" s="61">
        <v>99.068050342765318</v>
      </c>
      <c r="AI107" s="62">
        <v>87.09269920348251</v>
      </c>
      <c r="AJ107" s="3"/>
      <c r="AK107" s="63">
        <v>95.11625804129838</v>
      </c>
      <c r="AL107" s="59">
        <v>92.257454085846234</v>
      </c>
      <c r="AM107" s="3"/>
      <c r="AN107" s="64">
        <v>91.713857845723439</v>
      </c>
      <c r="AO107" s="65">
        <v>90.729010978910509</v>
      </c>
      <c r="AP107" s="3"/>
      <c r="AW107" s="3"/>
      <c r="AX107" s="3"/>
      <c r="AY107" s="3"/>
      <c r="AZ107" s="3"/>
      <c r="BA107" s="3"/>
      <c r="BB107" s="3"/>
      <c r="BC107" s="3"/>
    </row>
    <row r="108" spans="1:55" customFormat="1" x14ac:dyDescent="0.25">
      <c r="A108" s="11">
        <v>102</v>
      </c>
      <c r="B108" s="24" t="s">
        <v>156</v>
      </c>
      <c r="C108" s="51" t="s">
        <v>40</v>
      </c>
      <c r="D108" s="13">
        <v>93.672212302316922</v>
      </c>
      <c r="E108" s="52">
        <v>91.557739082887096</v>
      </c>
      <c r="F108" s="2"/>
      <c r="G108" s="13">
        <v>73.046538219655815</v>
      </c>
      <c r="H108" s="52">
        <v>75.530391704796699</v>
      </c>
      <c r="I108" s="3"/>
      <c r="J108" s="61">
        <v>86.501750652840641</v>
      </c>
      <c r="K108" s="62">
        <v>99.02354432994872</v>
      </c>
      <c r="L108" s="3"/>
      <c r="M108" s="55">
        <v>97.891334591119119</v>
      </c>
      <c r="N108" s="56">
        <v>99.58994783115692</v>
      </c>
      <c r="O108" s="2"/>
      <c r="P108" s="55">
        <v>84.572711057521857</v>
      </c>
      <c r="Q108" s="56">
        <v>100.6856004748448</v>
      </c>
      <c r="R108" s="57"/>
      <c r="S108" s="61">
        <v>80.651766264808316</v>
      </c>
      <c r="T108" s="62">
        <v>109.19561454027864</v>
      </c>
      <c r="U108" s="2"/>
      <c r="V108" s="13">
        <v>100.95185699022468</v>
      </c>
      <c r="W108" s="52">
        <v>99.622895078909295</v>
      </c>
      <c r="X108" s="2"/>
      <c r="Y108" s="61">
        <v>90.322187429654178</v>
      </c>
      <c r="Z108" s="62">
        <v>98.412082939962588</v>
      </c>
      <c r="AA108" s="3"/>
      <c r="AB108" s="13">
        <v>87.210578387929473</v>
      </c>
      <c r="AC108" s="52">
        <v>88.805256720404898</v>
      </c>
      <c r="AD108" s="3"/>
      <c r="AE108" s="13">
        <v>89.935435570666243</v>
      </c>
      <c r="AF108" s="52">
        <v>95.388834094746372</v>
      </c>
      <c r="AG108" s="3"/>
      <c r="AH108" s="61">
        <v>78.504288663323152</v>
      </c>
      <c r="AI108" s="62">
        <v>83.917729540622872</v>
      </c>
      <c r="AJ108" s="3"/>
      <c r="AK108" s="63">
        <v>66.703483800477343</v>
      </c>
      <c r="AL108" s="59">
        <v>66.871676533660477</v>
      </c>
      <c r="AM108" s="3"/>
      <c r="AN108" s="64">
        <v>94.546470974151546</v>
      </c>
      <c r="AO108" s="65">
        <v>81.410899713202085</v>
      </c>
      <c r="AP108" s="3"/>
      <c r="AW108" s="3"/>
      <c r="AX108" s="3"/>
      <c r="AY108" s="3"/>
      <c r="AZ108" s="3"/>
      <c r="BA108" s="3"/>
      <c r="BB108" s="3"/>
      <c r="BC108" s="3"/>
    </row>
    <row r="109" spans="1:55" customFormat="1" x14ac:dyDescent="0.25">
      <c r="A109" s="11">
        <v>103</v>
      </c>
      <c r="B109" s="24" t="s">
        <v>157</v>
      </c>
      <c r="C109" s="51" t="s">
        <v>45</v>
      </c>
      <c r="D109" s="13">
        <v>97.923322683706076</v>
      </c>
      <c r="E109" s="52">
        <v>94.653541787299744</v>
      </c>
      <c r="F109" s="2"/>
      <c r="G109" s="13">
        <v>54.693942277196314</v>
      </c>
      <c r="H109" s="52">
        <v>54.693942277196314</v>
      </c>
      <c r="I109" s="3"/>
      <c r="J109" s="61">
        <v>56.696668696794994</v>
      </c>
      <c r="K109" s="62">
        <v>72.064952316631462</v>
      </c>
      <c r="L109" s="3"/>
      <c r="M109" s="55">
        <v>89.14452246731382</v>
      </c>
      <c r="N109" s="56">
        <v>102.2728079787008</v>
      </c>
      <c r="O109" s="2"/>
      <c r="P109" s="55">
        <v>90.396094272432478</v>
      </c>
      <c r="Q109" s="56">
        <v>96.133067160441726</v>
      </c>
      <c r="R109" s="57"/>
      <c r="S109" s="61">
        <v>57.78647907148229</v>
      </c>
      <c r="T109" s="62">
        <v>58.770833900963005</v>
      </c>
      <c r="U109" s="2"/>
      <c r="V109" s="13">
        <v>82.112912241475684</v>
      </c>
      <c r="W109" s="52">
        <v>98.414470745868684</v>
      </c>
      <c r="X109" s="2"/>
      <c r="Y109" s="61">
        <v>57.78647907148229</v>
      </c>
      <c r="Z109" s="62">
        <v>58.770833900963005</v>
      </c>
      <c r="AA109" s="3"/>
      <c r="AB109" s="13">
        <v>64.857015854200611</v>
      </c>
      <c r="AC109" s="52">
        <v>83.742108283910468</v>
      </c>
      <c r="AD109" s="3"/>
      <c r="AE109" s="13">
        <v>10.410240592227019</v>
      </c>
      <c r="AF109" s="52">
        <v>71</v>
      </c>
      <c r="AG109" s="3"/>
      <c r="AH109" s="61">
        <v>70.080483774896095</v>
      </c>
      <c r="AI109" s="62">
        <v>72.181600913741235</v>
      </c>
      <c r="AJ109" s="3"/>
      <c r="AK109" s="63">
        <v>129.85366407258653</v>
      </c>
      <c r="AL109" s="59">
        <v>127.59322940625522</v>
      </c>
      <c r="AM109" s="3"/>
      <c r="AN109" s="64">
        <v>91.045221171926116</v>
      </c>
      <c r="AO109" s="65">
        <v>91.567090203905494</v>
      </c>
      <c r="AP109" s="3"/>
      <c r="AW109" s="3"/>
      <c r="AX109" s="3"/>
      <c r="AY109" s="3"/>
      <c r="AZ109" s="3"/>
      <c r="BA109" s="3"/>
      <c r="BB109" s="3"/>
      <c r="BC109" s="3"/>
    </row>
    <row r="110" spans="1:55" customFormat="1" x14ac:dyDescent="0.25">
      <c r="A110" s="11">
        <v>104</v>
      </c>
      <c r="B110" s="24" t="s">
        <v>158</v>
      </c>
      <c r="C110" s="51" t="s">
        <v>40</v>
      </c>
      <c r="D110" s="13">
        <v>86.953097051786557</v>
      </c>
      <c r="E110" s="52">
        <v>95.486605421263377</v>
      </c>
      <c r="F110" s="2"/>
      <c r="G110" s="13">
        <v>75.022144344149638</v>
      </c>
      <c r="H110" s="52">
        <v>78.844230444331814</v>
      </c>
      <c r="I110" s="3"/>
      <c r="J110" s="61">
        <v>80.04048103902565</v>
      </c>
      <c r="K110" s="62">
        <v>93.508460914509627</v>
      </c>
      <c r="L110" s="3"/>
      <c r="M110" s="55">
        <v>87.910095454577629</v>
      </c>
      <c r="N110" s="56">
        <v>93.946696807190548</v>
      </c>
      <c r="O110" s="2"/>
      <c r="P110" s="55">
        <v>103.10107134734348</v>
      </c>
      <c r="Q110" s="56">
        <v>108.2740862255551</v>
      </c>
      <c r="R110" s="57"/>
      <c r="S110" s="61">
        <v>96.60080860773877</v>
      </c>
      <c r="T110" s="62">
        <v>97.405895056524656</v>
      </c>
      <c r="U110" s="2"/>
      <c r="V110" s="13">
        <v>97.678088503677102</v>
      </c>
      <c r="W110" s="52">
        <v>100.2497403689234</v>
      </c>
      <c r="X110" s="2"/>
      <c r="Y110" s="61">
        <v>92.90412369851812</v>
      </c>
      <c r="Z110" s="62">
        <v>105.11492427573603</v>
      </c>
      <c r="AA110" s="3"/>
      <c r="AB110" s="13">
        <v>88.668007776803279</v>
      </c>
      <c r="AC110" s="52">
        <v>95.863391701188405</v>
      </c>
      <c r="AD110" s="3"/>
      <c r="AE110" s="13">
        <v>79.179533790061285</v>
      </c>
      <c r="AF110" s="52">
        <v>93.789787560835364</v>
      </c>
      <c r="AG110" s="3"/>
      <c r="AH110" s="61">
        <v>101.7897419845872</v>
      </c>
      <c r="AI110" s="62">
        <v>97.722882227269821</v>
      </c>
      <c r="AJ110" s="3"/>
      <c r="AK110" s="63">
        <v>97.512934965658346</v>
      </c>
      <c r="AL110" s="59">
        <v>99.84885507248697</v>
      </c>
      <c r="AM110" s="3"/>
      <c r="AN110" s="64">
        <v>93.513246397491443</v>
      </c>
      <c r="AO110" s="65">
        <v>87.249151218844162</v>
      </c>
      <c r="AP110" s="3"/>
      <c r="AW110" s="3"/>
      <c r="AX110" s="3"/>
      <c r="AY110" s="3"/>
      <c r="AZ110" s="3"/>
      <c r="BA110" s="3"/>
      <c r="BB110" s="3"/>
      <c r="BC110" s="3"/>
    </row>
    <row r="111" spans="1:55" customFormat="1" x14ac:dyDescent="0.25">
      <c r="A111" s="11">
        <v>105</v>
      </c>
      <c r="B111" s="27" t="s">
        <v>159</v>
      </c>
      <c r="C111" s="104" t="s">
        <v>45</v>
      </c>
      <c r="D111" s="13">
        <v>89.904758290961524</v>
      </c>
      <c r="E111" s="52">
        <v>86.315904516434571</v>
      </c>
      <c r="F111" s="2"/>
      <c r="G111" s="13">
        <v>96.676699155780028</v>
      </c>
      <c r="H111" s="52">
        <v>82.700171376190667</v>
      </c>
      <c r="I111" s="3"/>
      <c r="J111" s="86"/>
      <c r="K111" s="87"/>
      <c r="L111" s="3"/>
      <c r="M111" s="86"/>
      <c r="N111" s="87"/>
      <c r="O111" s="2"/>
      <c r="P111" s="86"/>
      <c r="Q111" s="87"/>
      <c r="R111" s="57"/>
      <c r="S111" s="86"/>
      <c r="T111" s="87"/>
      <c r="U111" s="2"/>
      <c r="V111" s="13">
        <v>118.60317307073439</v>
      </c>
      <c r="W111" s="52">
        <v>98.412518274731809</v>
      </c>
      <c r="X111" s="2"/>
      <c r="Y111" s="86"/>
      <c r="Z111" s="87"/>
      <c r="AA111" s="3"/>
      <c r="AB111" s="13">
        <v>107.79676113360324</v>
      </c>
      <c r="AC111" s="52">
        <v>101</v>
      </c>
      <c r="AD111" s="3"/>
      <c r="AE111" s="13">
        <v>61.107432854465962</v>
      </c>
      <c r="AF111" s="52">
        <v>96.745579684347931</v>
      </c>
      <c r="AG111" s="3"/>
      <c r="AH111" s="86"/>
      <c r="AI111" s="87"/>
      <c r="AJ111" s="3"/>
      <c r="AK111" s="86"/>
      <c r="AL111" s="87"/>
      <c r="AM111" s="3"/>
      <c r="AN111" s="86"/>
      <c r="AO111" s="87"/>
      <c r="AP111" s="3"/>
      <c r="AW111" s="3"/>
      <c r="AX111" s="3"/>
      <c r="AY111" s="3"/>
      <c r="AZ111" s="3"/>
      <c r="BA111" s="3"/>
      <c r="BB111" s="3"/>
      <c r="BC111" s="3"/>
    </row>
    <row r="112" spans="1:55" customFormat="1" x14ac:dyDescent="0.25">
      <c r="A112" s="22">
        <v>106</v>
      </c>
      <c r="B112" s="24" t="s">
        <v>160</v>
      </c>
      <c r="C112" s="51" t="s">
        <v>40</v>
      </c>
      <c r="D112" s="16">
        <v>86.61106846255845</v>
      </c>
      <c r="E112" s="67">
        <v>90.729977702233427</v>
      </c>
      <c r="F112" s="17"/>
      <c r="G112" s="16">
        <v>62.843131159262597</v>
      </c>
      <c r="H112" s="67">
        <v>72.780378037803786</v>
      </c>
      <c r="I112" s="17"/>
      <c r="J112" s="68">
        <v>59.441069158481206</v>
      </c>
      <c r="K112" s="69">
        <v>87.841122317221703</v>
      </c>
      <c r="L112" s="17"/>
      <c r="M112" s="70">
        <v>90.551271410907091</v>
      </c>
      <c r="N112" s="71">
        <v>103.96525905220474</v>
      </c>
      <c r="O112" s="17"/>
      <c r="P112" s="70">
        <v>93.282090546779742</v>
      </c>
      <c r="Q112" s="71">
        <v>103.53867797405589</v>
      </c>
      <c r="R112" s="72"/>
      <c r="S112" s="68">
        <v>81.720095053829056</v>
      </c>
      <c r="T112" s="69">
        <v>86.402724344334288</v>
      </c>
      <c r="U112" s="17"/>
      <c r="V112" s="16">
        <v>83.139240932991783</v>
      </c>
      <c r="W112" s="67">
        <v>86.622475856014049</v>
      </c>
      <c r="X112" s="17"/>
      <c r="Y112" s="68">
        <v>84.904883548615445</v>
      </c>
      <c r="Z112" s="69">
        <v>84.702171778716576</v>
      </c>
      <c r="AA112" s="17"/>
      <c r="AB112" s="16">
        <v>73.922798477189033</v>
      </c>
      <c r="AC112" s="67">
        <v>95.438631831275302</v>
      </c>
      <c r="AD112" s="17"/>
      <c r="AE112" s="16">
        <v>94.745680655995642</v>
      </c>
      <c r="AF112" s="67">
        <v>94.010358027471284</v>
      </c>
      <c r="AG112" s="17"/>
      <c r="AH112" s="68">
        <v>97.343976050480393</v>
      </c>
      <c r="AI112" s="69">
        <v>82.88517305225534</v>
      </c>
      <c r="AJ112" s="17"/>
      <c r="AK112" s="73">
        <v>118.94398418529741</v>
      </c>
      <c r="AL112" s="74">
        <v>142.6988820554746</v>
      </c>
      <c r="AM112" s="17"/>
      <c r="AN112" s="75">
        <v>97.991014500110197</v>
      </c>
      <c r="AO112" s="74">
        <v>94.412221012484935</v>
      </c>
      <c r="AP112" s="17"/>
      <c r="AW112" s="3"/>
      <c r="AX112" s="3"/>
      <c r="AY112" s="3"/>
      <c r="AZ112" s="3"/>
      <c r="BA112" s="3"/>
      <c r="BB112" s="3"/>
      <c r="BC112" s="3"/>
    </row>
    <row r="113" spans="1:55" customFormat="1" x14ac:dyDescent="0.25">
      <c r="A113" s="11">
        <v>107</v>
      </c>
      <c r="B113" s="24" t="s">
        <v>161</v>
      </c>
      <c r="C113" s="51" t="s">
        <v>40</v>
      </c>
      <c r="D113" s="13">
        <v>84.28849607052075</v>
      </c>
      <c r="E113" s="52">
        <v>89.792559468356004</v>
      </c>
      <c r="F113" s="2"/>
      <c r="G113" s="13">
        <v>73.020515477766907</v>
      </c>
      <c r="H113" s="52">
        <v>77.339046372369268</v>
      </c>
      <c r="I113" s="2"/>
      <c r="J113" s="61">
        <v>78.511827919975502</v>
      </c>
      <c r="K113" s="62">
        <v>94.545809403303423</v>
      </c>
      <c r="L113" s="2"/>
      <c r="M113" s="55">
        <v>93.701776153716949</v>
      </c>
      <c r="N113" s="56">
        <v>106.52041365654856</v>
      </c>
      <c r="O113" s="2"/>
      <c r="P113" s="55">
        <v>94.837437650991902</v>
      </c>
      <c r="Q113" s="56">
        <v>103.39662230693887</v>
      </c>
      <c r="R113" s="23"/>
      <c r="S113" s="61">
        <v>90.317304701637866</v>
      </c>
      <c r="T113" s="62">
        <v>97.504623810840712</v>
      </c>
      <c r="U113" s="2"/>
      <c r="V113" s="13">
        <v>81.406526149492237</v>
      </c>
      <c r="W113" s="52">
        <v>94.245445633795399</v>
      </c>
      <c r="X113" s="2"/>
      <c r="Y113" s="61">
        <v>87.542098757661861</v>
      </c>
      <c r="Z113" s="62">
        <v>88.359770182801412</v>
      </c>
      <c r="AA113" s="2"/>
      <c r="AB113" s="13">
        <v>81.771113941456917</v>
      </c>
      <c r="AC113" s="52">
        <v>91.350619670159816</v>
      </c>
      <c r="AD113" s="2"/>
      <c r="AE113" s="13">
        <v>76.900962644175479</v>
      </c>
      <c r="AF113" s="52">
        <v>105.27195573315645</v>
      </c>
      <c r="AG113" s="2"/>
      <c r="AH113" s="61">
        <v>93.183354532422072</v>
      </c>
      <c r="AI113" s="62">
        <v>99.071159434088287</v>
      </c>
      <c r="AJ113" s="2"/>
      <c r="AK113" s="58">
        <v>89.472056384685743</v>
      </c>
      <c r="AL113" s="59">
        <v>108.1509007596328</v>
      </c>
      <c r="AM113" s="2"/>
      <c r="AN113" s="60">
        <v>102.20887441855476</v>
      </c>
      <c r="AO113" s="59">
        <v>92.579071826535539</v>
      </c>
      <c r="AP113" s="2"/>
      <c r="AW113" s="3"/>
      <c r="AX113" s="3"/>
      <c r="AY113" s="3"/>
      <c r="AZ113" s="3"/>
      <c r="BA113" s="3"/>
      <c r="BB113" s="3"/>
      <c r="BC113" s="3"/>
    </row>
    <row r="114" spans="1:55" customFormat="1" x14ac:dyDescent="0.25">
      <c r="A114" s="11">
        <v>108</v>
      </c>
      <c r="B114" s="105" t="s">
        <v>162</v>
      </c>
      <c r="C114" s="42" t="s">
        <v>163</v>
      </c>
      <c r="D114" s="30"/>
      <c r="E114" s="31"/>
      <c r="F114" s="2"/>
      <c r="G114" s="30"/>
      <c r="H114" s="31"/>
      <c r="I114" s="3"/>
      <c r="J114" s="61">
        <v>69.540191242222576</v>
      </c>
      <c r="K114" s="62">
        <v>88.190441505827891</v>
      </c>
      <c r="L114" s="3"/>
      <c r="M114" s="55">
        <v>88.53248304893323</v>
      </c>
      <c r="N114" s="56">
        <v>85.34492066327995</v>
      </c>
      <c r="O114" s="2"/>
      <c r="P114" s="55">
        <v>75.401117918699896</v>
      </c>
      <c r="Q114" s="56">
        <v>85.88337388169046</v>
      </c>
      <c r="R114" s="57"/>
      <c r="S114" s="61">
        <v>87.107843608279694</v>
      </c>
      <c r="T114" s="62">
        <v>135.00556647884244</v>
      </c>
      <c r="U114" s="2"/>
      <c r="V114" s="30"/>
      <c r="W114" s="31"/>
      <c r="X114" s="2"/>
      <c r="Y114" s="61">
        <v>93.228135261186807</v>
      </c>
      <c r="Z114" s="62">
        <v>92.584987723249952</v>
      </c>
      <c r="AA114" s="3"/>
      <c r="AB114" s="30"/>
      <c r="AC114" s="31"/>
      <c r="AD114" s="3"/>
      <c r="AE114" s="30"/>
      <c r="AF114" s="31"/>
      <c r="AG114" s="3"/>
      <c r="AH114" s="61">
        <v>81.388665821854872</v>
      </c>
      <c r="AI114" s="62">
        <v>96.826085856621518</v>
      </c>
      <c r="AJ114" s="3"/>
      <c r="AK114" s="63">
        <v>78.423479604463566</v>
      </c>
      <c r="AL114" s="59">
        <v>110.46820199832881</v>
      </c>
      <c r="AM114" s="3"/>
      <c r="AN114" s="64">
        <v>89.1656980697107</v>
      </c>
      <c r="AO114" s="65">
        <v>102.23726943672213</v>
      </c>
      <c r="AP114" s="3"/>
      <c r="AW114" s="3"/>
      <c r="AX114" s="3"/>
      <c r="AY114" s="3"/>
      <c r="AZ114" s="3"/>
      <c r="BA114" s="3"/>
      <c r="BB114" s="3"/>
      <c r="BC114" s="3"/>
    </row>
    <row r="115" spans="1:55" customFormat="1" x14ac:dyDescent="0.25">
      <c r="A115" s="11">
        <v>109</v>
      </c>
      <c r="B115" s="24" t="s">
        <v>164</v>
      </c>
      <c r="C115" s="51" t="s">
        <v>45</v>
      </c>
      <c r="D115" s="13">
        <v>99.401427664621309</v>
      </c>
      <c r="E115" s="52">
        <v>94.69398796957384</v>
      </c>
      <c r="F115" s="2"/>
      <c r="G115" s="13">
        <v>83.459819046376779</v>
      </c>
      <c r="H115" s="52">
        <v>73.790128116416099</v>
      </c>
      <c r="I115" s="2"/>
      <c r="J115" s="61">
        <v>95.829101683796509</v>
      </c>
      <c r="K115" s="62">
        <v>100.8399605959</v>
      </c>
      <c r="L115" s="2"/>
      <c r="M115" s="55">
        <v>94.331857595022157</v>
      </c>
      <c r="N115" s="56">
        <v>102.43753646492151</v>
      </c>
      <c r="O115" s="2"/>
      <c r="P115" s="55">
        <v>98.533072558055778</v>
      </c>
      <c r="Q115" s="56">
        <v>105.2768090313061</v>
      </c>
      <c r="R115" s="23"/>
      <c r="S115" s="61">
        <v>99.985900482390292</v>
      </c>
      <c r="T115" s="62">
        <v>101.65028451722324</v>
      </c>
      <c r="U115" s="2"/>
      <c r="V115" s="13">
        <v>91.862389172902624</v>
      </c>
      <c r="W115" s="52">
        <v>89.202249481396208</v>
      </c>
      <c r="X115" s="2"/>
      <c r="Y115" s="61">
        <v>99.985900482390292</v>
      </c>
      <c r="Z115" s="62">
        <v>101.65028451722324</v>
      </c>
      <c r="AA115" s="2"/>
      <c r="AB115" s="13">
        <v>114.40050671541884</v>
      </c>
      <c r="AC115" s="52">
        <v>95.888655614276402</v>
      </c>
      <c r="AD115" s="2"/>
      <c r="AE115" s="13">
        <v>90.975946229086489</v>
      </c>
      <c r="AF115" s="52">
        <v>97.901528089385977</v>
      </c>
      <c r="AG115" s="2"/>
      <c r="AH115" s="61">
        <v>95.996414214717362</v>
      </c>
      <c r="AI115" s="62">
        <v>97.313624221382781</v>
      </c>
      <c r="AJ115" s="2"/>
      <c r="AK115" s="58">
        <v>92.21606488630168</v>
      </c>
      <c r="AL115" s="59">
        <v>100.065466546526</v>
      </c>
      <c r="AM115" s="2"/>
      <c r="AN115" s="60">
        <v>91.848837574333189</v>
      </c>
      <c r="AO115" s="59">
        <v>88.195391045027094</v>
      </c>
      <c r="AP115" s="2"/>
      <c r="AW115" s="3"/>
      <c r="AX115" s="3"/>
      <c r="AY115" s="3"/>
      <c r="AZ115" s="3"/>
      <c r="BA115" s="3"/>
      <c r="BB115" s="3"/>
      <c r="BC115" s="3"/>
    </row>
    <row r="116" spans="1:55" customFormat="1" x14ac:dyDescent="0.25">
      <c r="A116" s="11">
        <v>110</v>
      </c>
      <c r="B116" s="24" t="s">
        <v>165</v>
      </c>
      <c r="C116" s="51" t="s">
        <v>40</v>
      </c>
      <c r="D116" s="13">
        <v>90.903685839558975</v>
      </c>
      <c r="E116" s="52">
        <v>91.381542034342772</v>
      </c>
      <c r="F116" s="2"/>
      <c r="G116" s="13">
        <v>79.579810735474879</v>
      </c>
      <c r="H116" s="52">
        <v>79.907195436243398</v>
      </c>
      <c r="I116" s="2"/>
      <c r="J116" s="61">
        <v>87.777458981389259</v>
      </c>
      <c r="K116" s="62">
        <v>96.397051523842734</v>
      </c>
      <c r="L116" s="2"/>
      <c r="M116" s="55">
        <v>90.732192316205641</v>
      </c>
      <c r="N116" s="56">
        <v>103.67799000178341</v>
      </c>
      <c r="O116" s="2"/>
      <c r="P116" s="55">
        <v>95.004110619554723</v>
      </c>
      <c r="Q116" s="56">
        <v>102.11775878294202</v>
      </c>
      <c r="R116" s="23"/>
      <c r="S116" s="61">
        <v>103.79936220718049</v>
      </c>
      <c r="T116" s="62">
        <v>109.04323499601414</v>
      </c>
      <c r="U116" s="2"/>
      <c r="V116" s="13">
        <v>95.608065933117174</v>
      </c>
      <c r="W116" s="52">
        <v>97.530893951890775</v>
      </c>
      <c r="X116" s="2"/>
      <c r="Y116" s="61">
        <v>99.858531024617534</v>
      </c>
      <c r="Z116" s="62">
        <v>94.438597056176846</v>
      </c>
      <c r="AA116" s="2"/>
      <c r="AB116" s="13">
        <v>92.388623495755454</v>
      </c>
      <c r="AC116" s="52">
        <v>96.33947964022255</v>
      </c>
      <c r="AD116" s="2"/>
      <c r="AE116" s="13">
        <v>92.582877323260718</v>
      </c>
      <c r="AF116" s="52">
        <v>101.19697242746442</v>
      </c>
      <c r="AG116" s="2"/>
      <c r="AH116" s="61">
        <v>94.373823894934077</v>
      </c>
      <c r="AI116" s="62">
        <v>97.121113647328727</v>
      </c>
      <c r="AJ116" s="2"/>
      <c r="AK116" s="58">
        <v>90.447131581279976</v>
      </c>
      <c r="AL116" s="59">
        <v>95.628991543721924</v>
      </c>
      <c r="AM116" s="2"/>
      <c r="AN116" s="60">
        <v>97.957861386507147</v>
      </c>
      <c r="AO116" s="59">
        <v>99.843330126950818</v>
      </c>
      <c r="AP116" s="2"/>
      <c r="AW116" s="3"/>
      <c r="AX116" s="3"/>
      <c r="AY116" s="3"/>
      <c r="AZ116" s="3"/>
      <c r="BA116" s="3"/>
      <c r="BB116" s="3"/>
      <c r="BC116" s="3"/>
    </row>
    <row r="117" spans="1:55" customFormat="1" x14ac:dyDescent="0.25">
      <c r="A117" s="22">
        <v>111</v>
      </c>
      <c r="B117" s="28" t="s">
        <v>166</v>
      </c>
      <c r="C117" s="66" t="s">
        <v>40</v>
      </c>
      <c r="D117" s="16">
        <v>75.255574702963244</v>
      </c>
      <c r="E117" s="67">
        <v>86.530811900659003</v>
      </c>
      <c r="F117" s="17"/>
      <c r="G117" s="16">
        <v>69.470749207722477</v>
      </c>
      <c r="H117" s="67">
        <v>70.179546857929992</v>
      </c>
      <c r="I117" s="17"/>
      <c r="J117" s="68">
        <v>62.119580318976354</v>
      </c>
      <c r="K117" s="69">
        <v>92.667422845102891</v>
      </c>
      <c r="L117" s="17"/>
      <c r="M117" s="70">
        <v>86.338229488608206</v>
      </c>
      <c r="N117" s="71">
        <v>93.439613499511438</v>
      </c>
      <c r="O117" s="17"/>
      <c r="P117" s="70">
        <v>87.989959632822689</v>
      </c>
      <c r="Q117" s="71">
        <v>95.350787201984971</v>
      </c>
      <c r="R117" s="72"/>
      <c r="S117" s="68">
        <v>85.279059265271542</v>
      </c>
      <c r="T117" s="69">
        <v>92.925553623689467</v>
      </c>
      <c r="U117" s="17"/>
      <c r="V117" s="16">
        <v>93.12032774576376</v>
      </c>
      <c r="W117" s="67">
        <v>96.306208841124388</v>
      </c>
      <c r="X117" s="17"/>
      <c r="Y117" s="68">
        <v>88.988703564586075</v>
      </c>
      <c r="Z117" s="69">
        <v>93.971588690834253</v>
      </c>
      <c r="AA117" s="17"/>
      <c r="AB117" s="16">
        <v>86.101464803016299</v>
      </c>
      <c r="AC117" s="67">
        <v>92.693222040255691</v>
      </c>
      <c r="AD117" s="17"/>
      <c r="AE117" s="16">
        <v>64.87528181512927</v>
      </c>
      <c r="AF117" s="67">
        <v>86.400079216016962</v>
      </c>
      <c r="AG117" s="17"/>
      <c r="AH117" s="68">
        <v>86.573458861863472</v>
      </c>
      <c r="AI117" s="69">
        <v>90.225957323344701</v>
      </c>
      <c r="AJ117" s="17"/>
      <c r="AK117" s="73">
        <v>80.314408555834007</v>
      </c>
      <c r="AL117" s="74">
        <v>80.722080998220619</v>
      </c>
      <c r="AM117" s="17"/>
      <c r="AN117" s="75">
        <v>91.40537743910707</v>
      </c>
      <c r="AO117" s="74">
        <v>82.247552260962465</v>
      </c>
      <c r="AP117" s="17"/>
      <c r="AW117" s="3"/>
      <c r="AX117" s="3"/>
      <c r="AY117" s="3"/>
      <c r="AZ117" s="3"/>
      <c r="BA117" s="3"/>
      <c r="BB117" s="3"/>
      <c r="BC117" s="3"/>
    </row>
    <row r="118" spans="1:55" customFormat="1" x14ac:dyDescent="0.25">
      <c r="A118" s="11">
        <v>112</v>
      </c>
      <c r="B118" s="24" t="s">
        <v>167</v>
      </c>
      <c r="C118" s="51" t="s">
        <v>40</v>
      </c>
      <c r="D118" s="13">
        <v>103.56846048349129</v>
      </c>
      <c r="E118" s="52">
        <v>90.188840008270887</v>
      </c>
      <c r="F118" s="2"/>
      <c r="G118" s="13">
        <v>95.149720035705585</v>
      </c>
      <c r="H118" s="52">
        <v>82.281363484851141</v>
      </c>
      <c r="I118" s="3"/>
      <c r="J118" s="61">
        <v>87.556692137560617</v>
      </c>
      <c r="K118" s="62">
        <v>89.361795130419409</v>
      </c>
      <c r="L118" s="3"/>
      <c r="M118" s="55">
        <v>93.3437342762128</v>
      </c>
      <c r="N118" s="56">
        <v>100.80139717406658</v>
      </c>
      <c r="O118" s="2"/>
      <c r="P118" s="55">
        <v>110.64541287280471</v>
      </c>
      <c r="Q118" s="56">
        <v>101.83453676542823</v>
      </c>
      <c r="R118" s="57"/>
      <c r="S118" s="61">
        <v>91.727365088830396</v>
      </c>
      <c r="T118" s="62">
        <v>99.728208994900243</v>
      </c>
      <c r="U118" s="2"/>
      <c r="V118" s="13">
        <v>96.867990635079167</v>
      </c>
      <c r="W118" s="52">
        <v>98.38494443959442</v>
      </c>
      <c r="X118" s="2"/>
      <c r="Y118" s="61">
        <v>85.623406503721441</v>
      </c>
      <c r="Z118" s="62">
        <v>93.598915158039901</v>
      </c>
      <c r="AA118" s="3"/>
      <c r="AB118" s="13">
        <v>91.945014921541585</v>
      </c>
      <c r="AC118" s="52">
        <v>94.055089840015427</v>
      </c>
      <c r="AD118" s="3"/>
      <c r="AE118" s="13">
        <v>87.021941956401818</v>
      </c>
      <c r="AF118" s="52">
        <v>91.478173444357296</v>
      </c>
      <c r="AG118" s="3"/>
      <c r="AH118" s="61">
        <v>91.481425610804223</v>
      </c>
      <c r="AI118" s="62">
        <v>94.924397079136426</v>
      </c>
      <c r="AJ118" s="3"/>
      <c r="AK118" s="63">
        <v>100.92488979812106</v>
      </c>
      <c r="AL118" s="59">
        <v>106.09134254523418</v>
      </c>
      <c r="AM118" s="3"/>
      <c r="AN118" s="64">
        <v>89.229422885745322</v>
      </c>
      <c r="AO118" s="65">
        <v>97.445464958374629</v>
      </c>
      <c r="AP118" s="3"/>
      <c r="AW118" s="3"/>
      <c r="AX118" s="3"/>
      <c r="AY118" s="3"/>
      <c r="AZ118" s="3"/>
      <c r="BA118" s="3"/>
      <c r="BB118" s="3"/>
      <c r="BC118" s="3"/>
    </row>
    <row r="119" spans="1:55" customFormat="1" x14ac:dyDescent="0.25">
      <c r="A119" s="11">
        <v>113</v>
      </c>
      <c r="B119" s="24" t="s">
        <v>168</v>
      </c>
      <c r="C119" s="51" t="s">
        <v>40</v>
      </c>
      <c r="D119" s="13">
        <v>96.976837351591513</v>
      </c>
      <c r="E119" s="52">
        <v>93.154542735349224</v>
      </c>
      <c r="F119" s="2"/>
      <c r="G119" s="13">
        <v>82.324943096899176</v>
      </c>
      <c r="H119" s="52">
        <v>78.332813482979745</v>
      </c>
      <c r="I119" s="3"/>
      <c r="J119" s="61">
        <v>86.47719068814223</v>
      </c>
      <c r="K119" s="62">
        <v>93.872894283860802</v>
      </c>
      <c r="L119" s="3"/>
      <c r="M119" s="55">
        <v>88.879673006506181</v>
      </c>
      <c r="N119" s="56">
        <v>105.39718298827943</v>
      </c>
      <c r="O119" s="2"/>
      <c r="P119" s="55">
        <v>94.43563039397911</v>
      </c>
      <c r="Q119" s="56">
        <v>99.395620007945027</v>
      </c>
      <c r="R119" s="57"/>
      <c r="S119" s="61">
        <v>89.628316041167949</v>
      </c>
      <c r="T119" s="62">
        <v>90.072689854075904</v>
      </c>
      <c r="U119" s="2"/>
      <c r="V119" s="13">
        <v>93.903435840226763</v>
      </c>
      <c r="W119" s="52">
        <v>96.216065635643105</v>
      </c>
      <c r="X119" s="2"/>
      <c r="Y119" s="61">
        <v>91.388476428316736</v>
      </c>
      <c r="Z119" s="62">
        <v>103.81665126616888</v>
      </c>
      <c r="AA119" s="3"/>
      <c r="AB119" s="13">
        <v>96.546401439857746</v>
      </c>
      <c r="AC119" s="52">
        <v>100.7103003159236</v>
      </c>
      <c r="AD119" s="3"/>
      <c r="AE119" s="13">
        <v>97.674572102217567</v>
      </c>
      <c r="AF119" s="52">
        <v>100.15549368173056</v>
      </c>
      <c r="AG119" s="3"/>
      <c r="AH119" s="61">
        <v>99.045070383566767</v>
      </c>
      <c r="AI119" s="62">
        <v>113.83715962839369</v>
      </c>
      <c r="AJ119" s="3"/>
      <c r="AK119" s="63">
        <v>99.299728593602907</v>
      </c>
      <c r="AL119" s="59">
        <v>108.37843383754739</v>
      </c>
      <c r="AM119" s="3"/>
      <c r="AN119" s="64">
        <v>101.48988774112711</v>
      </c>
      <c r="AO119" s="65">
        <v>96.86149143512641</v>
      </c>
      <c r="AP119" s="3"/>
      <c r="AW119" s="3"/>
      <c r="AX119" s="3"/>
      <c r="AY119" s="3"/>
      <c r="AZ119" s="3"/>
      <c r="BA119" s="3"/>
      <c r="BB119" s="3"/>
      <c r="BC119" s="3"/>
    </row>
    <row r="120" spans="1:55" customFormat="1" x14ac:dyDescent="0.25">
      <c r="A120" s="11">
        <v>114</v>
      </c>
      <c r="B120" s="24" t="s">
        <v>169</v>
      </c>
      <c r="C120" s="51" t="s">
        <v>40</v>
      </c>
      <c r="D120" s="13">
        <v>83.215858658081004</v>
      </c>
      <c r="E120" s="52">
        <v>89.929269653160688</v>
      </c>
      <c r="F120" s="2"/>
      <c r="G120" s="13">
        <v>73.108143254107674</v>
      </c>
      <c r="H120" s="52">
        <v>74.572626699370275</v>
      </c>
      <c r="I120" s="3"/>
      <c r="J120" s="61">
        <v>76.074914474038039</v>
      </c>
      <c r="K120" s="62">
        <v>87.284608462851949</v>
      </c>
      <c r="L120" s="3"/>
      <c r="M120" s="55">
        <v>79.242786465761768</v>
      </c>
      <c r="N120" s="56">
        <v>107.67021991978226</v>
      </c>
      <c r="O120" s="2"/>
      <c r="P120" s="55">
        <v>87.752496594262354</v>
      </c>
      <c r="Q120" s="56">
        <v>100.92222957866051</v>
      </c>
      <c r="R120" s="57"/>
      <c r="S120" s="61">
        <v>93.595138949423259</v>
      </c>
      <c r="T120" s="62">
        <v>82.65198395832617</v>
      </c>
      <c r="U120" s="2"/>
      <c r="V120" s="13">
        <v>91.240195561183214</v>
      </c>
      <c r="W120" s="52">
        <v>92.571081908126573</v>
      </c>
      <c r="X120" s="2"/>
      <c r="Y120" s="61">
        <v>85.670633459149855</v>
      </c>
      <c r="Z120" s="62">
        <v>70.693630256398848</v>
      </c>
      <c r="AA120" s="3"/>
      <c r="AB120" s="13">
        <v>85.410734820863453</v>
      </c>
      <c r="AC120" s="52">
        <v>88.287758646904066</v>
      </c>
      <c r="AD120" s="3"/>
      <c r="AE120" s="13">
        <v>91.990132727549081</v>
      </c>
      <c r="AF120" s="52">
        <v>84.266882916513012</v>
      </c>
      <c r="AG120" s="3"/>
      <c r="AH120" s="61">
        <v>119.32209412649671</v>
      </c>
      <c r="AI120" s="62">
        <v>112.49862043690952</v>
      </c>
      <c r="AJ120" s="3"/>
      <c r="AK120" s="63">
        <v>91.64268610822505</v>
      </c>
      <c r="AL120" s="59">
        <v>109.17659276600322</v>
      </c>
      <c r="AM120" s="3"/>
      <c r="AN120" s="64">
        <v>86.300937057223948</v>
      </c>
      <c r="AO120" s="65">
        <v>88.772513389795819</v>
      </c>
      <c r="AP120" s="3"/>
      <c r="AW120" s="3"/>
      <c r="AX120" s="3"/>
      <c r="AY120" s="3"/>
      <c r="AZ120" s="3"/>
      <c r="BA120" s="3"/>
      <c r="BB120" s="3"/>
      <c r="BC120" s="3"/>
    </row>
    <row r="121" spans="1:55" customFormat="1" x14ac:dyDescent="0.25">
      <c r="A121" s="11">
        <v>115</v>
      </c>
      <c r="B121" s="24" t="s">
        <v>170</v>
      </c>
      <c r="C121" s="51" t="s">
        <v>45</v>
      </c>
      <c r="D121" s="13">
        <v>85.737475650566907</v>
      </c>
      <c r="E121" s="52">
        <v>86.154888576591048</v>
      </c>
      <c r="F121" s="2"/>
      <c r="G121" s="13">
        <v>78.274423710208566</v>
      </c>
      <c r="H121" s="52">
        <v>84.416137891845821</v>
      </c>
      <c r="I121" s="3"/>
      <c r="J121" s="86"/>
      <c r="K121" s="87"/>
      <c r="L121" s="3"/>
      <c r="M121" s="86"/>
      <c r="N121" s="87"/>
      <c r="O121" s="2"/>
      <c r="P121" s="86"/>
      <c r="Q121" s="87"/>
      <c r="R121" s="57"/>
      <c r="S121" s="86"/>
      <c r="T121" s="87"/>
      <c r="U121" s="2"/>
      <c r="V121" s="13">
        <v>82.540211499155774</v>
      </c>
      <c r="W121" s="52">
        <v>78.233312276268691</v>
      </c>
      <c r="X121" s="2"/>
      <c r="Y121" s="2"/>
      <c r="Z121" s="23"/>
      <c r="AA121" s="3"/>
      <c r="AB121" s="13">
        <v>64.489031968256342</v>
      </c>
      <c r="AC121" s="52">
        <v>72.72097931616716</v>
      </c>
      <c r="AD121" s="3"/>
      <c r="AE121" s="13">
        <v>74.415448851774528</v>
      </c>
      <c r="AF121" s="52">
        <v>77.494745996086678</v>
      </c>
      <c r="AG121" s="3"/>
      <c r="AH121" s="86"/>
      <c r="AI121" s="87"/>
      <c r="AJ121" s="3"/>
      <c r="AK121" s="86"/>
      <c r="AL121" s="87"/>
      <c r="AM121" s="3"/>
      <c r="AN121" s="86"/>
      <c r="AO121" s="87"/>
      <c r="AP121" s="3"/>
      <c r="AW121" s="3"/>
      <c r="AX121" s="3"/>
      <c r="AY121" s="3"/>
      <c r="AZ121" s="3"/>
      <c r="BA121" s="3"/>
      <c r="BB121" s="3"/>
      <c r="BC121" s="3"/>
    </row>
    <row r="122" spans="1:55" customFormat="1" x14ac:dyDescent="0.25">
      <c r="A122" s="22">
        <v>116</v>
      </c>
      <c r="B122" s="28" t="s">
        <v>171</v>
      </c>
      <c r="C122" s="66" t="s">
        <v>40</v>
      </c>
      <c r="D122" s="16">
        <v>74.931663115301006</v>
      </c>
      <c r="E122" s="67">
        <v>91.801808928618513</v>
      </c>
      <c r="F122" s="17"/>
      <c r="G122" s="16">
        <v>73.337778771363162</v>
      </c>
      <c r="H122" s="67">
        <v>73.435148090683839</v>
      </c>
      <c r="I122" s="17"/>
      <c r="J122" s="68">
        <v>40.127430608232736</v>
      </c>
      <c r="K122" s="69">
        <v>81.805775237468239</v>
      </c>
      <c r="L122" s="17"/>
      <c r="M122" s="70">
        <v>84.093053372999563</v>
      </c>
      <c r="N122" s="71">
        <v>84.26485016294194</v>
      </c>
      <c r="O122" s="17"/>
      <c r="P122" s="70">
        <v>80.301411105611976</v>
      </c>
      <c r="Q122" s="71">
        <v>96.44143104690221</v>
      </c>
      <c r="R122" s="72"/>
      <c r="S122" s="68">
        <v>89.273367337192482</v>
      </c>
      <c r="T122" s="69">
        <v>81.278527399681224</v>
      </c>
      <c r="U122" s="17"/>
      <c r="V122" s="16">
        <v>84.988445180960767</v>
      </c>
      <c r="W122" s="67">
        <v>101.1557041705511</v>
      </c>
      <c r="X122" s="17"/>
      <c r="Y122" s="68">
        <v>65.085693469406621</v>
      </c>
      <c r="Z122" s="69">
        <v>61.471272475467863</v>
      </c>
      <c r="AA122" s="17"/>
      <c r="AB122" s="16">
        <v>76.450390780235793</v>
      </c>
      <c r="AC122" s="67">
        <v>97.790278989774052</v>
      </c>
      <c r="AD122" s="17"/>
      <c r="AE122" s="16">
        <v>85.181253328599325</v>
      </c>
      <c r="AF122" s="67">
        <v>91.421897387434086</v>
      </c>
      <c r="AG122" s="17"/>
      <c r="AH122" s="68">
        <v>95.870608458087176</v>
      </c>
      <c r="AI122" s="69">
        <v>104.19344890497564</v>
      </c>
      <c r="AJ122" s="17"/>
      <c r="AK122" s="73">
        <v>64.139410957225536</v>
      </c>
      <c r="AL122" s="74">
        <v>104.10357772593505</v>
      </c>
      <c r="AM122" s="17"/>
      <c r="AN122" s="75">
        <v>73.871316623789099</v>
      </c>
      <c r="AO122" s="74">
        <v>91.342211718438335</v>
      </c>
      <c r="AP122" s="17"/>
      <c r="AW122" s="3"/>
      <c r="AX122" s="3"/>
      <c r="AY122" s="3"/>
      <c r="AZ122" s="3"/>
      <c r="BA122" s="3"/>
      <c r="BB122" s="3"/>
      <c r="BC122" s="3"/>
    </row>
    <row r="123" spans="1:55" customFormat="1" x14ac:dyDescent="0.25">
      <c r="A123" s="11">
        <v>117</v>
      </c>
      <c r="B123" s="24" t="s">
        <v>172</v>
      </c>
      <c r="C123" s="51" t="s">
        <v>40</v>
      </c>
      <c r="D123" s="13">
        <v>85.875501455940622</v>
      </c>
      <c r="E123" s="52">
        <v>92.033948247227528</v>
      </c>
      <c r="F123" s="2"/>
      <c r="G123" s="13">
        <v>75.201616241906365</v>
      </c>
      <c r="H123" s="52">
        <v>76.931351829813195</v>
      </c>
      <c r="I123" s="2"/>
      <c r="J123" s="61">
        <v>85.245392362890883</v>
      </c>
      <c r="K123" s="62">
        <v>98.869668697998563</v>
      </c>
      <c r="L123" s="2"/>
      <c r="M123" s="55">
        <v>107.09561129960186</v>
      </c>
      <c r="N123" s="56">
        <v>76.074412105669026</v>
      </c>
      <c r="O123" s="2"/>
      <c r="P123" s="55">
        <v>164.07270436823097</v>
      </c>
      <c r="Q123" s="56">
        <v>92.372790781975837</v>
      </c>
      <c r="R123" s="23"/>
      <c r="S123" s="61">
        <v>73.905449710291563</v>
      </c>
      <c r="T123" s="62">
        <v>107.81267642575772</v>
      </c>
      <c r="U123" s="2"/>
      <c r="V123" s="13">
        <v>85.866251529977816</v>
      </c>
      <c r="W123" s="52">
        <v>99.585995775236555</v>
      </c>
      <c r="X123" s="2"/>
      <c r="Y123" s="61">
        <v>88.318930916756415</v>
      </c>
      <c r="Z123" s="62">
        <v>89.508398694077968</v>
      </c>
      <c r="AA123" s="2"/>
      <c r="AB123" s="13">
        <v>77.612751899570526</v>
      </c>
      <c r="AC123" s="52">
        <v>93.026141772191991</v>
      </c>
      <c r="AD123" s="2"/>
      <c r="AE123" s="13">
        <v>67.045664674709656</v>
      </c>
      <c r="AF123" s="52">
        <v>98.57368309373507</v>
      </c>
      <c r="AG123" s="2"/>
      <c r="AH123" s="61">
        <v>105.63007997443627</v>
      </c>
      <c r="AI123" s="62">
        <v>118.0064185191946</v>
      </c>
      <c r="AJ123" s="2"/>
      <c r="AK123" s="58">
        <v>86.545120164359176</v>
      </c>
      <c r="AL123" s="59">
        <v>82.158324816083791</v>
      </c>
      <c r="AM123" s="2"/>
      <c r="AN123" s="60">
        <v>107.43877795849725</v>
      </c>
      <c r="AO123" s="59">
        <v>78.895513321357171</v>
      </c>
      <c r="AP123" s="2"/>
      <c r="AW123" s="3"/>
      <c r="AX123" s="3"/>
      <c r="AY123" s="3"/>
      <c r="AZ123" s="3"/>
      <c r="BA123" s="3"/>
      <c r="BB123" s="3"/>
      <c r="BC123" s="3"/>
    </row>
    <row r="124" spans="1:55" customFormat="1" x14ac:dyDescent="0.25">
      <c r="A124" s="11">
        <v>118</v>
      </c>
      <c r="B124" s="24" t="s">
        <v>173</v>
      </c>
      <c r="C124" s="51" t="s">
        <v>40</v>
      </c>
      <c r="D124" s="13">
        <v>89.990498569095891</v>
      </c>
      <c r="E124" s="52">
        <v>93.643247467541315</v>
      </c>
      <c r="F124" s="2"/>
      <c r="G124" s="13">
        <v>76.740780151773976</v>
      </c>
      <c r="H124" s="52">
        <v>82.00247758800225</v>
      </c>
      <c r="I124" s="2"/>
      <c r="J124" s="61">
        <v>86.010724994069832</v>
      </c>
      <c r="K124" s="62">
        <v>105.76206582392875</v>
      </c>
      <c r="L124" s="2"/>
      <c r="M124" s="55">
        <v>91.29316792041574</v>
      </c>
      <c r="N124" s="56">
        <v>100.76753782374237</v>
      </c>
      <c r="O124" s="2"/>
      <c r="P124" s="55">
        <v>96.348476595544781</v>
      </c>
      <c r="Q124" s="56">
        <v>95.907682973924935</v>
      </c>
      <c r="R124" s="23"/>
      <c r="S124" s="61">
        <v>88.183349695608499</v>
      </c>
      <c r="T124" s="62">
        <v>99.149984970325917</v>
      </c>
      <c r="U124" s="2"/>
      <c r="V124" s="13">
        <v>95.053942423506172</v>
      </c>
      <c r="W124" s="52">
        <v>103.86648892303174</v>
      </c>
      <c r="X124" s="2"/>
      <c r="Y124" s="61">
        <v>97.804078428689138</v>
      </c>
      <c r="Z124" s="62">
        <v>89.525669536780953</v>
      </c>
      <c r="AA124" s="2"/>
      <c r="AB124" s="13">
        <v>95.544221704444183</v>
      </c>
      <c r="AC124" s="52">
        <v>101.47358337799774</v>
      </c>
      <c r="AD124" s="2"/>
      <c r="AE124" s="13">
        <v>62</v>
      </c>
      <c r="AF124" s="52">
        <v>95</v>
      </c>
      <c r="AG124" s="2"/>
      <c r="AH124" s="61">
        <v>81.651016506105648</v>
      </c>
      <c r="AI124" s="62">
        <v>88.138025155359344</v>
      </c>
      <c r="AJ124" s="2"/>
      <c r="AK124" s="58">
        <v>84.497338555505564</v>
      </c>
      <c r="AL124" s="59">
        <v>98.828634339045337</v>
      </c>
      <c r="AM124" s="2"/>
      <c r="AN124" s="60">
        <v>98.786956420783483</v>
      </c>
      <c r="AO124" s="59">
        <v>92.941289400559384</v>
      </c>
      <c r="AP124" s="2"/>
      <c r="AW124" s="3"/>
      <c r="AX124" s="3"/>
      <c r="AY124" s="3"/>
      <c r="AZ124" s="3"/>
      <c r="BA124" s="3"/>
      <c r="BB124" s="3"/>
      <c r="BC124" s="3"/>
    </row>
    <row r="125" spans="1:55" customFormat="1" x14ac:dyDescent="0.25">
      <c r="A125" s="11">
        <v>119</v>
      </c>
      <c r="B125" s="24" t="s">
        <v>174</v>
      </c>
      <c r="C125" s="51" t="s">
        <v>40</v>
      </c>
      <c r="D125" s="13">
        <v>107.01549312517335</v>
      </c>
      <c r="E125" s="52">
        <v>106.77222321057937</v>
      </c>
      <c r="F125" s="2"/>
      <c r="G125" s="13">
        <v>97.530028196532044</v>
      </c>
      <c r="H125" s="52">
        <v>79.949949949949954</v>
      </c>
      <c r="I125" s="2"/>
      <c r="J125" s="61">
        <v>91.009792170603532</v>
      </c>
      <c r="K125" s="62">
        <v>103.44416597848145</v>
      </c>
      <c r="L125" s="2"/>
      <c r="M125" s="55">
        <v>97.708354992378048</v>
      </c>
      <c r="N125" s="56">
        <v>112.68834831589768</v>
      </c>
      <c r="O125" s="2"/>
      <c r="P125" s="55">
        <v>106.34803057160029</v>
      </c>
      <c r="Q125" s="56">
        <v>109.8223983774065</v>
      </c>
      <c r="R125" s="23"/>
      <c r="S125" s="61">
        <v>95.774616098776562</v>
      </c>
      <c r="T125" s="62">
        <v>105.32347121533911</v>
      </c>
      <c r="U125" s="2"/>
      <c r="V125" s="13">
        <v>90.960203756765353</v>
      </c>
      <c r="W125" s="52">
        <v>93.116012880180435</v>
      </c>
      <c r="X125" s="2"/>
      <c r="Y125" s="61">
        <v>88.516183873133357</v>
      </c>
      <c r="Z125" s="62">
        <v>99.718746117101247</v>
      </c>
      <c r="AA125" s="2"/>
      <c r="AB125" s="13">
        <v>99.693234654854606</v>
      </c>
      <c r="AC125" s="52">
        <v>102.85556139031209</v>
      </c>
      <c r="AD125" s="2"/>
      <c r="AE125" s="13">
        <v>100.38467917884073</v>
      </c>
      <c r="AF125" s="52">
        <v>100.88539262450634</v>
      </c>
      <c r="AG125" s="2"/>
      <c r="AH125" s="61">
        <v>99.593216988070381</v>
      </c>
      <c r="AI125" s="62">
        <v>107.86196539502093</v>
      </c>
      <c r="AJ125" s="2"/>
      <c r="AK125" s="58">
        <v>84.054941255368348</v>
      </c>
      <c r="AL125" s="59">
        <v>91.361407689001567</v>
      </c>
      <c r="AM125" s="2"/>
      <c r="AN125" s="60">
        <v>101.84249628996356</v>
      </c>
      <c r="AO125" s="59">
        <v>95.595778671432356</v>
      </c>
      <c r="AP125" s="2"/>
      <c r="AW125" s="3"/>
      <c r="AX125" s="3"/>
      <c r="AY125" s="3"/>
      <c r="AZ125" s="3"/>
      <c r="BA125" s="3"/>
      <c r="BB125" s="3"/>
      <c r="BC125" s="3"/>
    </row>
    <row r="126" spans="1:55" customFormat="1" x14ac:dyDescent="0.25">
      <c r="A126" s="14">
        <v>120</v>
      </c>
      <c r="B126" s="27" t="s">
        <v>175</v>
      </c>
      <c r="C126" s="76" t="s">
        <v>40</v>
      </c>
      <c r="D126" s="20">
        <v>97.401078707460272</v>
      </c>
      <c r="E126" s="77">
        <v>101.89112606258817</v>
      </c>
      <c r="F126" s="21"/>
      <c r="G126" s="20">
        <v>86.501291861273984</v>
      </c>
      <c r="H126" s="77">
        <v>78.600614023206461</v>
      </c>
      <c r="I126" s="21"/>
      <c r="J126" s="78">
        <v>83.664901398682701</v>
      </c>
      <c r="K126" s="79">
        <v>107.93940539759478</v>
      </c>
      <c r="L126" s="21"/>
      <c r="M126" s="80">
        <v>91.852180399062306</v>
      </c>
      <c r="N126" s="81">
        <v>102.43062106075249</v>
      </c>
      <c r="O126" s="21"/>
      <c r="P126" s="80">
        <v>93.061622735446164</v>
      </c>
      <c r="Q126" s="81">
        <v>91.203808039624462</v>
      </c>
      <c r="R126" s="82"/>
      <c r="S126" s="78">
        <v>96.293098060492483</v>
      </c>
      <c r="T126" s="79">
        <v>99.323713498381309</v>
      </c>
      <c r="U126" s="21"/>
      <c r="V126" s="20">
        <v>84.845307218996453</v>
      </c>
      <c r="W126" s="77">
        <v>93.868530556674145</v>
      </c>
      <c r="X126" s="21"/>
      <c r="Y126" s="78">
        <v>100.85156099093678</v>
      </c>
      <c r="Z126" s="79">
        <v>84.928446162546905</v>
      </c>
      <c r="AA126" s="21"/>
      <c r="AB126" s="20">
        <v>108.16721469411689</v>
      </c>
      <c r="AC126" s="77">
        <v>94.305852277914724</v>
      </c>
      <c r="AD126" s="21"/>
      <c r="AE126" s="20">
        <v>93.607515512072695</v>
      </c>
      <c r="AF126" s="77">
        <v>100.77998924152772</v>
      </c>
      <c r="AG126" s="21"/>
      <c r="AH126" s="78">
        <v>105.21249677380831</v>
      </c>
      <c r="AI126" s="79">
        <v>101.04541714642055</v>
      </c>
      <c r="AJ126" s="21"/>
      <c r="AK126" s="83">
        <v>102.12687440843101</v>
      </c>
      <c r="AL126" s="84">
        <v>107.31141729139483</v>
      </c>
      <c r="AM126" s="21"/>
      <c r="AN126" s="85">
        <v>97.18266116319873</v>
      </c>
      <c r="AO126" s="84">
        <v>93.99073185246138</v>
      </c>
      <c r="AP126" s="21"/>
      <c r="AW126" s="3"/>
      <c r="AX126" s="3"/>
      <c r="AY126" s="3"/>
      <c r="AZ126" s="3"/>
      <c r="BA126" s="3"/>
      <c r="BB126" s="3"/>
      <c r="BC126" s="3"/>
    </row>
    <row r="127" spans="1:55" customFormat="1" x14ac:dyDescent="0.25">
      <c r="A127" s="11">
        <v>121</v>
      </c>
      <c r="B127" s="24" t="s">
        <v>176</v>
      </c>
      <c r="C127" s="51" t="s">
        <v>40</v>
      </c>
      <c r="D127" s="13">
        <v>89.209799473574847</v>
      </c>
      <c r="E127" s="52">
        <v>89.396338553641925</v>
      </c>
      <c r="F127" s="2"/>
      <c r="G127" s="13">
        <v>108.22293089056782</v>
      </c>
      <c r="H127" s="52">
        <v>77.7714888629813</v>
      </c>
      <c r="I127" s="2"/>
      <c r="J127" s="61">
        <v>119.26955392568175</v>
      </c>
      <c r="K127" s="62">
        <v>100.09481183561022</v>
      </c>
      <c r="L127" s="2"/>
      <c r="M127" s="55">
        <v>76.30274785579229</v>
      </c>
      <c r="N127" s="56">
        <v>91.333153659658947</v>
      </c>
      <c r="O127" s="2"/>
      <c r="P127" s="55">
        <v>82.314956973429517</v>
      </c>
      <c r="Q127" s="56">
        <v>91.69351886851932</v>
      </c>
      <c r="R127" s="23"/>
      <c r="S127" s="61">
        <v>97.780013400543666</v>
      </c>
      <c r="T127" s="62">
        <v>103.23191473619519</v>
      </c>
      <c r="U127" s="2"/>
      <c r="V127" s="13">
        <v>102.67972048389018</v>
      </c>
      <c r="W127" s="52">
        <v>96.933853635892177</v>
      </c>
      <c r="X127" s="2"/>
      <c r="Y127" s="61">
        <v>84.392068557417204</v>
      </c>
      <c r="Z127" s="62">
        <v>96.989530050022381</v>
      </c>
      <c r="AA127" s="2"/>
      <c r="AB127" s="13">
        <v>90.055880236181608</v>
      </c>
      <c r="AC127" s="52">
        <v>96.789875468259595</v>
      </c>
      <c r="AD127" s="2"/>
      <c r="AE127" s="13">
        <v>107.50799507995079</v>
      </c>
      <c r="AF127" s="52">
        <v>94.719600703475265</v>
      </c>
      <c r="AG127" s="2"/>
      <c r="AH127" s="61">
        <v>77.158317044314501</v>
      </c>
      <c r="AI127" s="62">
        <v>77.090357828604766</v>
      </c>
      <c r="AJ127" s="2"/>
      <c r="AK127" s="58">
        <v>98.569470783113317</v>
      </c>
      <c r="AL127" s="59">
        <v>83.438638538048622</v>
      </c>
      <c r="AM127" s="2"/>
      <c r="AN127" s="60">
        <v>95.251415902389851</v>
      </c>
      <c r="AO127" s="59">
        <v>91.500872322362738</v>
      </c>
      <c r="AP127" s="2"/>
      <c r="AW127" s="3"/>
      <c r="AX127" s="3"/>
      <c r="AY127" s="3"/>
      <c r="AZ127" s="3"/>
      <c r="BA127" s="3"/>
      <c r="BB127" s="3"/>
      <c r="BC127" s="3"/>
    </row>
    <row r="128" spans="1:55" customFormat="1" x14ac:dyDescent="0.25">
      <c r="A128" s="11">
        <v>122</v>
      </c>
      <c r="B128" s="24" t="s">
        <v>177</v>
      </c>
      <c r="C128" s="51" t="s">
        <v>45</v>
      </c>
      <c r="D128" s="13">
        <v>99.512783405692232</v>
      </c>
      <c r="E128" s="52">
        <v>82.877345225181799</v>
      </c>
      <c r="F128" s="2"/>
      <c r="G128" s="13">
        <v>75.958820302940794</v>
      </c>
      <c r="H128" s="52">
        <v>73.677102516881519</v>
      </c>
      <c r="I128" s="2"/>
      <c r="J128" s="61">
        <v>89.736776571487752</v>
      </c>
      <c r="K128" s="62">
        <v>96.644038418105566</v>
      </c>
      <c r="L128" s="2"/>
      <c r="M128" s="55">
        <v>92.897306956944476</v>
      </c>
      <c r="N128" s="56">
        <v>97.935911890518383</v>
      </c>
      <c r="O128" s="2"/>
      <c r="P128" s="55">
        <v>92.055840193957678</v>
      </c>
      <c r="Q128" s="56">
        <v>95.217070876930819</v>
      </c>
      <c r="R128" s="23"/>
      <c r="S128" s="61">
        <v>90.449014583296972</v>
      </c>
      <c r="T128" s="62">
        <v>89.675675135141134</v>
      </c>
      <c r="U128" s="2"/>
      <c r="V128" s="13">
        <v>103.42784278427844</v>
      </c>
      <c r="W128" s="52">
        <v>101.99718914120868</v>
      </c>
      <c r="X128" s="2"/>
      <c r="Y128" s="61">
        <v>90.449014583296972</v>
      </c>
      <c r="Z128" s="62">
        <v>89.675675135141134</v>
      </c>
      <c r="AA128" s="2"/>
      <c r="AB128" s="13">
        <v>91.75946867707772</v>
      </c>
      <c r="AC128" s="52">
        <v>92.886579205581995</v>
      </c>
      <c r="AD128" s="2"/>
      <c r="AE128" s="13">
        <v>82.439492892815977</v>
      </c>
      <c r="AF128" s="52">
        <v>97.01613997016139</v>
      </c>
      <c r="AG128" s="2"/>
      <c r="AH128" s="61">
        <v>93.782009501013064</v>
      </c>
      <c r="AI128" s="62">
        <v>90.587193106873372</v>
      </c>
      <c r="AJ128" s="2"/>
      <c r="AK128" s="58">
        <v>82.53860973277834</v>
      </c>
      <c r="AL128" s="59">
        <v>80.663552205647434</v>
      </c>
      <c r="AM128" s="2"/>
      <c r="AN128" s="60">
        <v>83.275174751656451</v>
      </c>
      <c r="AO128" s="59">
        <v>81.017175344083199</v>
      </c>
      <c r="AP128" s="2"/>
      <c r="AW128" s="3"/>
      <c r="AX128" s="3"/>
      <c r="AY128" s="3"/>
      <c r="AZ128" s="3"/>
      <c r="BA128" s="3"/>
      <c r="BB128" s="3"/>
      <c r="BC128" s="3"/>
    </row>
    <row r="129" spans="1:55" customFormat="1" x14ac:dyDescent="0.25">
      <c r="A129" s="11">
        <v>123</v>
      </c>
      <c r="B129" s="24" t="s">
        <v>178</v>
      </c>
      <c r="C129" s="51" t="s">
        <v>40</v>
      </c>
      <c r="D129" s="13">
        <v>93.827609039291602</v>
      </c>
      <c r="E129" s="52">
        <v>96.007810623784309</v>
      </c>
      <c r="F129" s="2"/>
      <c r="G129" s="13">
        <v>81.781347645879208</v>
      </c>
      <c r="H129" s="52">
        <v>81.153973369845318</v>
      </c>
      <c r="I129" s="2"/>
      <c r="J129" s="61">
        <v>75.824508173405178</v>
      </c>
      <c r="K129" s="62">
        <v>103.92237905006645</v>
      </c>
      <c r="L129" s="2"/>
      <c r="M129" s="55">
        <v>91.71254152520531</v>
      </c>
      <c r="N129" s="56">
        <v>105.31036533853731</v>
      </c>
      <c r="O129" s="2"/>
      <c r="P129" s="55">
        <v>94.924780730454543</v>
      </c>
      <c r="Q129" s="56">
        <v>103.10654514728117</v>
      </c>
      <c r="R129" s="23"/>
      <c r="S129" s="61">
        <v>101.97053609773914</v>
      </c>
      <c r="T129" s="62">
        <v>107.6145159254194</v>
      </c>
      <c r="U129" s="2"/>
      <c r="V129" s="13">
        <v>91.988273478466994</v>
      </c>
      <c r="W129" s="52">
        <v>98.318195317905975</v>
      </c>
      <c r="X129" s="2"/>
      <c r="Y129" s="61">
        <v>95.92934289820505</v>
      </c>
      <c r="Z129" s="62">
        <v>95.754272159038976</v>
      </c>
      <c r="AA129" s="2"/>
      <c r="AB129" s="13">
        <v>92.926892605633796</v>
      </c>
      <c r="AC129" s="52">
        <v>99.133033560849483</v>
      </c>
      <c r="AD129" s="2"/>
      <c r="AE129" s="13">
        <v>99.693627642759893</v>
      </c>
      <c r="AF129" s="52">
        <v>105.08035018412296</v>
      </c>
      <c r="AG129" s="2"/>
      <c r="AH129" s="61">
        <v>77.811784473030826</v>
      </c>
      <c r="AI129" s="62">
        <v>100.1348931894604</v>
      </c>
      <c r="AJ129" s="2"/>
      <c r="AK129" s="58">
        <v>78.095990631959737</v>
      </c>
      <c r="AL129" s="59">
        <v>105.06130382285808</v>
      </c>
      <c r="AM129" s="2"/>
      <c r="AN129" s="60">
        <v>93.022109470131511</v>
      </c>
      <c r="AO129" s="59">
        <v>101.9770616909959</v>
      </c>
      <c r="AP129" s="2"/>
      <c r="AW129" s="3"/>
      <c r="AX129" s="3"/>
      <c r="AY129" s="3"/>
      <c r="AZ129" s="3"/>
      <c r="BA129" s="3"/>
      <c r="BB129" s="3"/>
      <c r="BC129" s="3"/>
    </row>
    <row r="130" spans="1:55" customFormat="1" x14ac:dyDescent="0.25">
      <c r="A130" s="11">
        <v>124</v>
      </c>
      <c r="B130" s="24" t="s">
        <v>179</v>
      </c>
      <c r="C130" s="51" t="s">
        <v>40</v>
      </c>
      <c r="D130" s="13">
        <v>96.13579990078253</v>
      </c>
      <c r="E130" s="52">
        <v>91.595945488532649</v>
      </c>
      <c r="F130" s="2"/>
      <c r="G130" s="13">
        <v>82.763666289607144</v>
      </c>
      <c r="H130" s="52">
        <v>77.259770537705847</v>
      </c>
      <c r="I130" s="2"/>
      <c r="J130" s="61">
        <v>75.010030965596272</v>
      </c>
      <c r="K130" s="62">
        <v>102.81968440410458</v>
      </c>
      <c r="L130" s="2"/>
      <c r="M130" s="55">
        <v>93.648241650539092</v>
      </c>
      <c r="N130" s="56">
        <v>103.27917541820706</v>
      </c>
      <c r="O130" s="2"/>
      <c r="P130" s="55">
        <v>106.01101627163108</v>
      </c>
      <c r="Q130" s="56">
        <v>112.48670765416036</v>
      </c>
      <c r="R130" s="23"/>
      <c r="S130" s="61">
        <v>95.918722281387389</v>
      </c>
      <c r="T130" s="62">
        <v>104.34618402467694</v>
      </c>
      <c r="U130" s="2"/>
      <c r="V130" s="13">
        <v>96.336394717436477</v>
      </c>
      <c r="W130" s="52">
        <v>103.06926864559263</v>
      </c>
      <c r="X130" s="2"/>
      <c r="Y130" s="61">
        <v>95.696553914671597</v>
      </c>
      <c r="Z130" s="62">
        <v>87.383269403695934</v>
      </c>
      <c r="AA130" s="2"/>
      <c r="AB130" s="13">
        <v>99.053708204730526</v>
      </c>
      <c r="AC130" s="52">
        <v>103.20153281175155</v>
      </c>
      <c r="AD130" s="2"/>
      <c r="AE130" s="13">
        <v>101.54580009314765</v>
      </c>
      <c r="AF130" s="52">
        <v>103.55177443175899</v>
      </c>
      <c r="AG130" s="2"/>
      <c r="AH130" s="61">
        <v>95.265833190410717</v>
      </c>
      <c r="AI130" s="62">
        <v>104.15422471568935</v>
      </c>
      <c r="AJ130" s="2"/>
      <c r="AK130" s="58">
        <v>97.830932800527719</v>
      </c>
      <c r="AL130" s="59">
        <v>95.937028181159818</v>
      </c>
      <c r="AM130" s="2"/>
      <c r="AN130" s="60">
        <v>100.18645604168572</v>
      </c>
      <c r="AO130" s="59">
        <v>94.63626025682143</v>
      </c>
      <c r="AP130" s="2"/>
      <c r="AW130" s="3"/>
      <c r="AX130" s="3"/>
      <c r="AY130" s="3"/>
      <c r="AZ130" s="3"/>
      <c r="BA130" s="3"/>
      <c r="BB130" s="3"/>
      <c r="BC130" s="3"/>
    </row>
    <row r="131" spans="1:55" customFormat="1" x14ac:dyDescent="0.25">
      <c r="A131" s="14">
        <v>125</v>
      </c>
      <c r="B131" s="27" t="s">
        <v>180</v>
      </c>
      <c r="C131" s="76" t="s">
        <v>40</v>
      </c>
      <c r="D131" s="20">
        <v>87.520361320894409</v>
      </c>
      <c r="E131" s="77">
        <v>78.196010981377967</v>
      </c>
      <c r="F131" s="21"/>
      <c r="G131" s="20">
        <v>122.34301279245099</v>
      </c>
      <c r="H131" s="77">
        <v>99.673073112740241</v>
      </c>
      <c r="I131" s="21"/>
      <c r="J131" s="78">
        <v>71.534099927893294</v>
      </c>
      <c r="K131" s="79">
        <v>106.29005982205466</v>
      </c>
      <c r="L131" s="21"/>
      <c r="M131" s="80">
        <v>89.86406850779683</v>
      </c>
      <c r="N131" s="81">
        <v>96.521616475998272</v>
      </c>
      <c r="O131" s="21"/>
      <c r="P131" s="80">
        <v>90.162303552234391</v>
      </c>
      <c r="Q131" s="81">
        <v>105.57837334856291</v>
      </c>
      <c r="R131" s="82"/>
      <c r="S131" s="78">
        <v>108.26233610372682</v>
      </c>
      <c r="T131" s="79">
        <v>132.64402363626175</v>
      </c>
      <c r="U131" s="21"/>
      <c r="V131" s="20">
        <v>101.37991889456292</v>
      </c>
      <c r="W131" s="77">
        <v>89.9383744170553</v>
      </c>
      <c r="X131" s="21"/>
      <c r="Y131" s="78">
        <v>92.656218867537362</v>
      </c>
      <c r="Z131" s="79">
        <v>98.143453294481759</v>
      </c>
      <c r="AA131" s="21"/>
      <c r="AB131" s="20">
        <v>92.130973986690861</v>
      </c>
      <c r="AC131" s="77">
        <v>104.25637514975183</v>
      </c>
      <c r="AD131" s="21"/>
      <c r="AE131" s="20">
        <v>93.507924991628528</v>
      </c>
      <c r="AF131" s="77">
        <v>102.02935176445513</v>
      </c>
      <c r="AG131" s="21"/>
      <c r="AH131" s="78">
        <v>105.72800749399526</v>
      </c>
      <c r="AI131" s="79">
        <v>93.354191654456656</v>
      </c>
      <c r="AJ131" s="21"/>
      <c r="AK131" s="83">
        <v>85.842541849761361</v>
      </c>
      <c r="AL131" s="84">
        <v>89.910004989123934</v>
      </c>
      <c r="AM131" s="21"/>
      <c r="AN131" s="85">
        <v>111.03917827093406</v>
      </c>
      <c r="AO131" s="84">
        <v>91.334153355602766</v>
      </c>
      <c r="AP131" s="21"/>
      <c r="AW131" s="3"/>
      <c r="AX131" s="3"/>
      <c r="AY131" s="3"/>
      <c r="AZ131" s="3"/>
      <c r="BA131" s="3"/>
      <c r="BB131" s="3"/>
      <c r="BC131" s="3"/>
    </row>
    <row r="132" spans="1:55" customFormat="1" x14ac:dyDescent="0.25">
      <c r="A132" s="11">
        <v>126</v>
      </c>
      <c r="B132" s="24" t="s">
        <v>181</v>
      </c>
      <c r="C132" s="51" t="s">
        <v>40</v>
      </c>
      <c r="D132" s="13">
        <v>94.235826313355574</v>
      </c>
      <c r="E132" s="52">
        <v>95.087498729226056</v>
      </c>
      <c r="F132" s="2"/>
      <c r="G132" s="13">
        <v>39.214077981918798</v>
      </c>
      <c r="H132" s="52">
        <v>37.857033451237278</v>
      </c>
      <c r="I132" s="3"/>
      <c r="J132" s="61">
        <v>88.3518244946289</v>
      </c>
      <c r="K132" s="62">
        <v>96.414399483223491</v>
      </c>
      <c r="L132" s="3"/>
      <c r="M132" s="55">
        <v>96.587934903042139</v>
      </c>
      <c r="N132" s="56">
        <v>100.17868396624061</v>
      </c>
      <c r="O132" s="2"/>
      <c r="P132" s="55">
        <v>99.127107175536338</v>
      </c>
      <c r="Q132" s="56">
        <v>106.80631268332597</v>
      </c>
      <c r="R132" s="57"/>
      <c r="S132" s="61">
        <v>88.441229428140133</v>
      </c>
      <c r="T132" s="62">
        <v>88.235674631272914</v>
      </c>
      <c r="U132" s="2"/>
      <c r="V132" s="13">
        <v>84.812667984691359</v>
      </c>
      <c r="W132" s="52">
        <v>87.262417408311251</v>
      </c>
      <c r="X132" s="2"/>
      <c r="Y132" s="61">
        <v>102.88504416017865</v>
      </c>
      <c r="Z132" s="62">
        <v>96.360980864561824</v>
      </c>
      <c r="AA132" s="3"/>
      <c r="AB132" s="13">
        <v>59.583477409249852</v>
      </c>
      <c r="AC132" s="52">
        <v>61.721629510802487</v>
      </c>
      <c r="AD132" s="3"/>
      <c r="AE132" s="13">
        <v>101.46084532493775</v>
      </c>
      <c r="AF132" s="52">
        <v>101.1590830687838</v>
      </c>
      <c r="AG132" s="3"/>
      <c r="AH132" s="61">
        <v>107.97936118054395</v>
      </c>
      <c r="AI132" s="62">
        <v>99.135609010145714</v>
      </c>
      <c r="AJ132" s="3"/>
      <c r="AK132" s="63">
        <v>83.519069167490073</v>
      </c>
      <c r="AL132" s="59">
        <v>96.368316385174523</v>
      </c>
      <c r="AM132" s="3"/>
      <c r="AN132" s="64">
        <v>95.077315229056865</v>
      </c>
      <c r="AO132" s="65">
        <v>93.081477615021385</v>
      </c>
      <c r="AP132" s="3"/>
      <c r="AW132" s="3"/>
      <c r="AX132" s="3"/>
      <c r="AY132" s="3"/>
      <c r="AZ132" s="3"/>
      <c r="BA132" s="3"/>
      <c r="BB132" s="3"/>
      <c r="BC132" s="3"/>
    </row>
    <row r="133" spans="1:55" customFormat="1" x14ac:dyDescent="0.25">
      <c r="A133" s="11">
        <v>127</v>
      </c>
      <c r="B133" s="24" t="s">
        <v>182</v>
      </c>
      <c r="C133" s="51" t="s">
        <v>40</v>
      </c>
      <c r="D133" s="13">
        <v>91.89978088063593</v>
      </c>
      <c r="E133" s="52">
        <v>90.778892487558267</v>
      </c>
      <c r="F133" s="2"/>
      <c r="G133" s="13">
        <v>79.5742980309454</v>
      </c>
      <c r="H133" s="52">
        <v>77.805525357763244</v>
      </c>
      <c r="I133" s="2"/>
      <c r="J133" s="61">
        <v>96.226648922655471</v>
      </c>
      <c r="K133" s="62">
        <v>97.759090149092316</v>
      </c>
      <c r="L133" s="2"/>
      <c r="M133" s="55">
        <v>93.126054478882153</v>
      </c>
      <c r="N133" s="56">
        <v>98.646827571689286</v>
      </c>
      <c r="O133" s="2"/>
      <c r="P133" s="55">
        <v>92.458256185397573</v>
      </c>
      <c r="Q133" s="56">
        <v>98.843920053563721</v>
      </c>
      <c r="R133" s="23"/>
      <c r="S133" s="61">
        <v>94.461820693712568</v>
      </c>
      <c r="T133" s="62">
        <v>98.214886136050723</v>
      </c>
      <c r="U133" s="2"/>
      <c r="V133" s="13">
        <v>100.41897207084705</v>
      </c>
      <c r="W133" s="52">
        <v>98.250985049031286</v>
      </c>
      <c r="X133" s="2"/>
      <c r="Y133" s="61">
        <v>93.508150568472146</v>
      </c>
      <c r="Z133" s="62">
        <v>98.901162973001263</v>
      </c>
      <c r="AA133" s="2"/>
      <c r="AB133" s="13">
        <v>98.420010182108626</v>
      </c>
      <c r="AC133" s="52">
        <v>99.004372091003177</v>
      </c>
      <c r="AD133" s="2"/>
      <c r="AE133" s="13">
        <v>88.108885846232383</v>
      </c>
      <c r="AF133" s="52">
        <v>104.62997901341868</v>
      </c>
      <c r="AG133" s="2"/>
      <c r="AH133" s="61">
        <v>115.67759598820726</v>
      </c>
      <c r="AI133" s="62">
        <v>99.612341620049975</v>
      </c>
      <c r="AJ133" s="2"/>
      <c r="AK133" s="58">
        <v>97.265540781127584</v>
      </c>
      <c r="AL133" s="59">
        <v>90.316331521541713</v>
      </c>
      <c r="AM133" s="2"/>
      <c r="AN133" s="60">
        <v>101.04712529405361</v>
      </c>
      <c r="AO133" s="59">
        <v>89.440777760841044</v>
      </c>
      <c r="AP133" s="2"/>
      <c r="AW133" s="3"/>
      <c r="AX133" s="3"/>
      <c r="AY133" s="3"/>
      <c r="AZ133" s="3"/>
      <c r="BA133" s="3"/>
      <c r="BB133" s="3"/>
      <c r="BC133" s="3"/>
    </row>
    <row r="134" spans="1:55" customFormat="1" x14ac:dyDescent="0.25">
      <c r="A134" s="11">
        <v>128</v>
      </c>
      <c r="B134" s="24" t="s">
        <v>183</v>
      </c>
      <c r="C134" s="51" t="s">
        <v>40</v>
      </c>
      <c r="D134" s="13">
        <v>91.65461445612813</v>
      </c>
      <c r="E134" s="52">
        <v>99.436671228351656</v>
      </c>
      <c r="F134" s="2"/>
      <c r="G134" s="13">
        <v>84.870979356697077</v>
      </c>
      <c r="H134" s="52">
        <v>77.200921417498208</v>
      </c>
      <c r="I134" s="2"/>
      <c r="J134" s="61">
        <v>40.372361263070836</v>
      </c>
      <c r="K134" s="62">
        <v>102.35539499580798</v>
      </c>
      <c r="L134" s="2"/>
      <c r="M134" s="55">
        <v>99.343231699137235</v>
      </c>
      <c r="N134" s="56">
        <v>108.22449063603048</v>
      </c>
      <c r="O134" s="2"/>
      <c r="P134" s="55">
        <v>90.93122940438127</v>
      </c>
      <c r="Q134" s="56">
        <v>100.1036185103914</v>
      </c>
      <c r="R134" s="23"/>
      <c r="S134" s="61">
        <v>90.043668405915071</v>
      </c>
      <c r="T134" s="62">
        <v>96.031254358154925</v>
      </c>
      <c r="U134" s="2"/>
      <c r="V134" s="13">
        <v>81.122673080945404</v>
      </c>
      <c r="W134" s="52">
        <v>94.474825225927461</v>
      </c>
      <c r="X134" s="2"/>
      <c r="Y134" s="61">
        <v>88.590613971975529</v>
      </c>
      <c r="Z134" s="62">
        <v>90.699499748270895</v>
      </c>
      <c r="AA134" s="2"/>
      <c r="AB134" s="13">
        <v>83.65035093634107</v>
      </c>
      <c r="AC134" s="52">
        <v>101.36401901554916</v>
      </c>
      <c r="AD134" s="2"/>
      <c r="AE134" s="13">
        <v>59.227352268138375</v>
      </c>
      <c r="AF134" s="52">
        <v>87.619254512210574</v>
      </c>
      <c r="AG134" s="2"/>
      <c r="AH134" s="61">
        <v>99.176679761083477</v>
      </c>
      <c r="AI134" s="62">
        <v>94.515793495315521</v>
      </c>
      <c r="AJ134" s="2"/>
      <c r="AK134" s="58">
        <v>95.721572601617737</v>
      </c>
      <c r="AL134" s="59">
        <v>97.100527607556998</v>
      </c>
      <c r="AM134" s="2"/>
      <c r="AN134" s="60">
        <v>95.399495431001583</v>
      </c>
      <c r="AO134" s="59">
        <v>95.057868406403045</v>
      </c>
      <c r="AP134" s="2"/>
      <c r="AW134" s="3"/>
      <c r="AX134" s="3"/>
      <c r="AY134" s="3"/>
      <c r="AZ134" s="3"/>
      <c r="BA134" s="3"/>
      <c r="BB134" s="3"/>
      <c r="BC134" s="3"/>
    </row>
    <row r="135" spans="1:55" customFormat="1" x14ac:dyDescent="0.25">
      <c r="A135" s="11">
        <v>129</v>
      </c>
      <c r="B135" s="24" t="s">
        <v>184</v>
      </c>
      <c r="C135" s="51" t="s">
        <v>40</v>
      </c>
      <c r="D135" s="13">
        <v>98.16366397549389</v>
      </c>
      <c r="E135" s="52">
        <v>97.316086111718761</v>
      </c>
      <c r="F135" s="2"/>
      <c r="G135" s="13">
        <v>83.844040219009074</v>
      </c>
      <c r="H135" s="52">
        <v>76.528134643045945</v>
      </c>
      <c r="I135" s="2"/>
      <c r="J135" s="61">
        <v>89.952259642049867</v>
      </c>
      <c r="K135" s="62">
        <v>107.57111497135735</v>
      </c>
      <c r="L135" s="2"/>
      <c r="M135" s="55">
        <v>83.374527374998991</v>
      </c>
      <c r="N135" s="56">
        <v>94.960038938654094</v>
      </c>
      <c r="O135" s="2"/>
      <c r="P135" s="55">
        <v>92.86039114634363</v>
      </c>
      <c r="Q135" s="56">
        <v>106.55512369819633</v>
      </c>
      <c r="R135" s="23"/>
      <c r="S135" s="61">
        <v>96.499555912439178</v>
      </c>
      <c r="T135" s="62">
        <v>102.98849262145104</v>
      </c>
      <c r="U135" s="2"/>
      <c r="V135" s="13">
        <v>83.055185763989385</v>
      </c>
      <c r="W135" s="52">
        <v>102.15066521126982</v>
      </c>
      <c r="X135" s="2"/>
      <c r="Y135" s="61">
        <v>86.312851086573673</v>
      </c>
      <c r="Z135" s="62">
        <v>86.54866517578202</v>
      </c>
      <c r="AA135" s="2"/>
      <c r="AB135" s="13">
        <v>94.405798566788405</v>
      </c>
      <c r="AC135" s="52">
        <v>97.96802455210765</v>
      </c>
      <c r="AD135" s="2"/>
      <c r="AE135" s="13">
        <v>94.070651044781755</v>
      </c>
      <c r="AF135" s="52">
        <v>106.10562345104779</v>
      </c>
      <c r="AG135" s="2"/>
      <c r="AH135" s="61">
        <v>92.23051968335453</v>
      </c>
      <c r="AI135" s="62">
        <v>84.857266199341083</v>
      </c>
      <c r="AJ135" s="2"/>
      <c r="AK135" s="58">
        <v>100.27022809491226</v>
      </c>
      <c r="AL135" s="59">
        <v>95.348949628294832</v>
      </c>
      <c r="AM135" s="2"/>
      <c r="AN135" s="60">
        <v>95.324064996029151</v>
      </c>
      <c r="AO135" s="59">
        <v>92.187456758091045</v>
      </c>
      <c r="AP135" s="2"/>
      <c r="AW135" s="3"/>
      <c r="AX135" s="3"/>
      <c r="AY135" s="3"/>
      <c r="AZ135" s="3"/>
      <c r="BA135" s="3"/>
      <c r="BB135" s="3"/>
      <c r="BC135" s="3"/>
    </row>
    <row r="136" spans="1:55" customFormat="1" x14ac:dyDescent="0.25">
      <c r="A136" s="14">
        <v>130</v>
      </c>
      <c r="B136" s="106" t="s">
        <v>185</v>
      </c>
      <c r="C136" s="107" t="s">
        <v>186</v>
      </c>
      <c r="D136" s="86"/>
      <c r="E136" s="87"/>
      <c r="F136" s="21"/>
      <c r="G136" s="86"/>
      <c r="H136" s="87"/>
      <c r="I136" s="21"/>
      <c r="J136" s="78">
        <v>81.595681873998089</v>
      </c>
      <c r="K136" s="79">
        <v>105.25576333391452</v>
      </c>
      <c r="L136" s="21"/>
      <c r="M136" s="80">
        <v>76.005943065432874</v>
      </c>
      <c r="N136" s="81">
        <v>84.675393447086932</v>
      </c>
      <c r="O136" s="21"/>
      <c r="P136" s="80">
        <v>85.604926332997493</v>
      </c>
      <c r="Q136" s="81">
        <v>80.934958183292025</v>
      </c>
      <c r="R136" s="82"/>
      <c r="S136" s="78">
        <v>144.01017826505154</v>
      </c>
      <c r="T136" s="79">
        <v>148.89120840297622</v>
      </c>
      <c r="U136" s="21"/>
      <c r="V136" s="86"/>
      <c r="W136" s="87"/>
      <c r="X136" s="21"/>
      <c r="Y136" s="78">
        <v>85.489708700598655</v>
      </c>
      <c r="Z136" s="79">
        <v>74.350952793243422</v>
      </c>
      <c r="AA136" s="21"/>
      <c r="AB136" s="86"/>
      <c r="AC136" s="87"/>
      <c r="AD136" s="21"/>
      <c r="AE136" s="86"/>
      <c r="AF136" s="87"/>
      <c r="AG136" s="21"/>
      <c r="AH136" s="78">
        <v>88.67469473476568</v>
      </c>
      <c r="AI136" s="79">
        <v>88.857839842121678</v>
      </c>
      <c r="AJ136" s="21"/>
      <c r="AK136" s="83">
        <v>139.30849279663335</v>
      </c>
      <c r="AL136" s="84">
        <v>75.680154230593416</v>
      </c>
      <c r="AM136" s="21"/>
      <c r="AN136" s="85">
        <v>116.09877501921437</v>
      </c>
      <c r="AO136" s="84">
        <v>103.93070063113532</v>
      </c>
      <c r="AP136" s="21"/>
      <c r="AW136" s="3"/>
      <c r="AX136" s="3"/>
      <c r="AY136" s="3"/>
      <c r="AZ136" s="3"/>
      <c r="BA136" s="3"/>
      <c r="BB136" s="3"/>
      <c r="BC136" s="3"/>
    </row>
    <row r="137" spans="1:55" customFormat="1" ht="17.25" x14ac:dyDescent="0.25">
      <c r="A137" s="11">
        <v>131</v>
      </c>
      <c r="B137" s="24" t="s">
        <v>187</v>
      </c>
      <c r="C137" s="51" t="s">
        <v>45</v>
      </c>
      <c r="D137" s="13">
        <v>95.642377024136877</v>
      </c>
      <c r="E137" s="52">
        <v>91.241301417276929</v>
      </c>
      <c r="F137" s="2"/>
      <c r="G137" s="13">
        <v>78.573012119420639</v>
      </c>
      <c r="H137" s="52">
        <v>76.746787931283393</v>
      </c>
      <c r="I137" s="2"/>
      <c r="J137" s="61">
        <v>93.362003032775306</v>
      </c>
      <c r="K137" s="62">
        <v>100.03113187294097</v>
      </c>
      <c r="L137" s="2"/>
      <c r="M137" s="55">
        <v>85.543634119614254</v>
      </c>
      <c r="N137" s="56">
        <v>88.212658732737538</v>
      </c>
      <c r="O137" s="2"/>
      <c r="P137" s="55">
        <v>95.675618794299595</v>
      </c>
      <c r="Q137" s="56">
        <v>97.390117908612453</v>
      </c>
      <c r="R137" s="23"/>
      <c r="S137" s="61">
        <v>99.28081316573207</v>
      </c>
      <c r="T137" s="62">
        <v>98.283263872993544</v>
      </c>
      <c r="U137" s="2"/>
      <c r="V137" s="13">
        <v>87.369906509084501</v>
      </c>
      <c r="W137" s="52">
        <v>100.62982527427874</v>
      </c>
      <c r="X137" s="2"/>
      <c r="Y137" s="61">
        <v>99.28081316573207</v>
      </c>
      <c r="Z137" s="62">
        <v>98.283263872993544</v>
      </c>
      <c r="AA137" s="2"/>
      <c r="AB137" s="13">
        <v>76.518163125428373</v>
      </c>
      <c r="AC137" s="52">
        <v>96.564567009260188</v>
      </c>
      <c r="AD137" s="2"/>
      <c r="AE137" s="13" t="s">
        <v>188</v>
      </c>
      <c r="AF137" s="13" t="s">
        <v>189</v>
      </c>
      <c r="AG137" s="2"/>
      <c r="AH137" s="61">
        <v>95.799834832068285</v>
      </c>
      <c r="AI137" s="62">
        <v>89.902112768095051</v>
      </c>
      <c r="AJ137" s="2"/>
      <c r="AK137" s="58">
        <v>90.384327414567579</v>
      </c>
      <c r="AL137" s="59">
        <v>88.223800338460322</v>
      </c>
      <c r="AM137" s="2"/>
      <c r="AN137" s="60">
        <v>93.432567851814866</v>
      </c>
      <c r="AO137" s="59">
        <v>84.770590660637424</v>
      </c>
      <c r="AP137" s="2"/>
      <c r="AW137" s="3"/>
      <c r="AX137" s="3"/>
      <c r="AY137" s="3"/>
      <c r="AZ137" s="3"/>
      <c r="BA137" s="3"/>
      <c r="BB137" s="3"/>
      <c r="BC137" s="3"/>
    </row>
    <row r="138" spans="1:55" customFormat="1" x14ac:dyDescent="0.25">
      <c r="A138" s="11">
        <v>132</v>
      </c>
      <c r="B138" s="24" t="s">
        <v>190</v>
      </c>
      <c r="C138" s="51" t="s">
        <v>45</v>
      </c>
      <c r="D138" s="13">
        <v>90.427945149615127</v>
      </c>
      <c r="E138" s="52">
        <v>77.283420829067467</v>
      </c>
      <c r="F138" s="2"/>
      <c r="G138" s="13">
        <v>60.075969165456378</v>
      </c>
      <c r="H138" s="52">
        <v>58.925244910035282</v>
      </c>
      <c r="I138" s="2"/>
      <c r="J138" s="61">
        <v>111.56609499725599</v>
      </c>
      <c r="K138" s="62">
        <v>84.700819863371379</v>
      </c>
      <c r="L138" s="2"/>
      <c r="M138" s="55">
        <v>91.752339628248521</v>
      </c>
      <c r="N138" s="56">
        <v>98.579463185544512</v>
      </c>
      <c r="O138" s="2"/>
      <c r="P138" s="55">
        <v>91.4559214343126</v>
      </c>
      <c r="Q138" s="56">
        <v>92.61238153438191</v>
      </c>
      <c r="R138" s="23"/>
      <c r="S138" s="61">
        <v>72.622582234592343</v>
      </c>
      <c r="T138" s="62">
        <v>72.743406170558828</v>
      </c>
      <c r="U138" s="2"/>
      <c r="V138" s="13">
        <v>81.77551406983352</v>
      </c>
      <c r="W138" s="52">
        <v>80.553136791474884</v>
      </c>
      <c r="X138" s="2"/>
      <c r="Y138" s="61">
        <v>72.622582234592343</v>
      </c>
      <c r="Z138" s="62">
        <v>72.743406170558828</v>
      </c>
      <c r="AA138" s="2"/>
      <c r="AB138" s="13">
        <v>74.228090947402208</v>
      </c>
      <c r="AC138" s="52">
        <v>74.627955774352344</v>
      </c>
      <c r="AD138" s="2"/>
      <c r="AE138" s="13">
        <v>90.702474465123956</v>
      </c>
      <c r="AF138" s="52">
        <v>89.233250562762521</v>
      </c>
      <c r="AG138" s="2"/>
      <c r="AH138" s="61">
        <v>83.185307856651207</v>
      </c>
      <c r="AI138" s="62">
        <v>82.361659305074355</v>
      </c>
      <c r="AJ138" s="2"/>
      <c r="AK138" s="58">
        <v>148.22683130117326</v>
      </c>
      <c r="AL138" s="59">
        <v>150.89233634528011</v>
      </c>
      <c r="AM138" s="2"/>
      <c r="AN138" s="60">
        <v>85.808548275654999</v>
      </c>
      <c r="AO138" s="59">
        <v>83.094970591653109</v>
      </c>
      <c r="AP138" s="2"/>
      <c r="AW138" s="3"/>
      <c r="AX138" s="3"/>
      <c r="AY138" s="3"/>
      <c r="AZ138" s="3"/>
      <c r="BA138" s="3"/>
      <c r="BB138" s="3"/>
      <c r="BC138" s="3"/>
    </row>
    <row r="139" spans="1:55" customFormat="1" x14ac:dyDescent="0.25">
      <c r="A139" s="11">
        <v>133</v>
      </c>
      <c r="B139" s="24" t="s">
        <v>191</v>
      </c>
      <c r="C139" s="51" t="s">
        <v>45</v>
      </c>
      <c r="D139" s="13">
        <v>94.709093628477419</v>
      </c>
      <c r="E139" s="52">
        <v>89.726876616245704</v>
      </c>
      <c r="F139" s="2"/>
      <c r="G139" s="13">
        <v>61.478565927954129</v>
      </c>
      <c r="H139" s="52">
        <v>65.86606774533621</v>
      </c>
      <c r="I139" s="3"/>
      <c r="J139" s="61">
        <v>103.55317957347243</v>
      </c>
      <c r="K139" s="62">
        <v>93.814941916587614</v>
      </c>
      <c r="L139" s="3"/>
      <c r="M139" s="55">
        <v>93.006339688838267</v>
      </c>
      <c r="N139" s="56">
        <v>98.68087662062598</v>
      </c>
      <c r="O139" s="2"/>
      <c r="P139" s="55">
        <v>91.125807925952714</v>
      </c>
      <c r="Q139" s="56">
        <v>104.21656335154574</v>
      </c>
      <c r="R139" s="57"/>
      <c r="S139" s="61">
        <v>90.877866820104686</v>
      </c>
      <c r="T139" s="62">
        <v>90.880996818221277</v>
      </c>
      <c r="U139" s="2"/>
      <c r="V139" s="13">
        <v>119.28959891230456</v>
      </c>
      <c r="W139" s="52">
        <v>109.71044507834786</v>
      </c>
      <c r="X139" s="2"/>
      <c r="Y139" s="61">
        <v>90.877866820104686</v>
      </c>
      <c r="Z139" s="62">
        <v>90.880996818221277</v>
      </c>
      <c r="AA139" s="3"/>
      <c r="AB139" s="13">
        <v>101.7544897527995</v>
      </c>
      <c r="AC139" s="52">
        <v>102.19930396400984</v>
      </c>
      <c r="AD139" s="3"/>
      <c r="AE139" s="13">
        <v>83.503715564314163</v>
      </c>
      <c r="AF139" s="52">
        <v>90.528330440201188</v>
      </c>
      <c r="AG139" s="3"/>
      <c r="AH139" s="61">
        <v>97.016431964923015</v>
      </c>
      <c r="AI139" s="62">
        <v>95.505228886954455</v>
      </c>
      <c r="AJ139" s="3"/>
      <c r="AK139" s="63">
        <v>105.71044211768653</v>
      </c>
      <c r="AL139" s="59">
        <v>102.22481727284551</v>
      </c>
      <c r="AM139" s="3"/>
      <c r="AN139" s="64">
        <v>99.690836934988525</v>
      </c>
      <c r="AO139" s="65">
        <v>93.810538778907386</v>
      </c>
      <c r="AP139" s="3"/>
      <c r="AW139" s="3"/>
      <c r="AX139" s="3"/>
      <c r="AY139" s="3"/>
      <c r="AZ139" s="3"/>
      <c r="BA139" s="3"/>
      <c r="BB139" s="3"/>
      <c r="BC139" s="3"/>
    </row>
    <row r="140" spans="1:55" customFormat="1" x14ac:dyDescent="0.25">
      <c r="A140" s="11">
        <v>134</v>
      </c>
      <c r="B140" s="24" t="s">
        <v>192</v>
      </c>
      <c r="C140" s="51" t="s">
        <v>45</v>
      </c>
      <c r="D140" s="13">
        <v>89.76142380558872</v>
      </c>
      <c r="E140" s="52">
        <v>92.049056840651573</v>
      </c>
      <c r="F140" s="2"/>
      <c r="G140" s="13">
        <v>70.723644848629903</v>
      </c>
      <c r="H140" s="52">
        <v>70.030214165111531</v>
      </c>
      <c r="I140" s="3"/>
      <c r="J140" s="61">
        <v>84.720271423951871</v>
      </c>
      <c r="K140" s="62">
        <v>86.821054447941606</v>
      </c>
      <c r="L140" s="3"/>
      <c r="M140" s="55">
        <v>97.263976561234102</v>
      </c>
      <c r="N140" s="56">
        <v>106.35830695165811</v>
      </c>
      <c r="O140" s="2"/>
      <c r="P140" s="55">
        <v>95.140156805169482</v>
      </c>
      <c r="Q140" s="56">
        <v>103.72808525585275</v>
      </c>
      <c r="R140" s="57"/>
      <c r="S140" s="61">
        <v>82.37925288407952</v>
      </c>
      <c r="T140" s="62">
        <v>83.220678418748278</v>
      </c>
      <c r="U140" s="2"/>
      <c r="V140" s="13">
        <v>94.773159898477161</v>
      </c>
      <c r="W140" s="52">
        <v>88.717461354558012</v>
      </c>
      <c r="X140" s="2"/>
      <c r="Y140" s="61">
        <v>82.37925288407952</v>
      </c>
      <c r="Z140" s="62">
        <v>83.220678418748278</v>
      </c>
      <c r="AA140" s="3"/>
      <c r="AB140" s="13">
        <v>159.66390726059598</v>
      </c>
      <c r="AC140" s="52">
        <v>88.32633347333055</v>
      </c>
      <c r="AD140" s="3"/>
      <c r="AE140" s="13">
        <v>116.76998540497434</v>
      </c>
      <c r="AF140" s="52">
        <v>91.794213663890986</v>
      </c>
      <c r="AG140" s="3"/>
      <c r="AH140" s="61">
        <v>88.512156580336821</v>
      </c>
      <c r="AI140" s="62">
        <v>93.47761741569407</v>
      </c>
      <c r="AJ140" s="3"/>
      <c r="AK140" s="63">
        <v>136.72650772984053</v>
      </c>
      <c r="AL140" s="59">
        <v>123.61649747970172</v>
      </c>
      <c r="AM140" s="3"/>
      <c r="AN140" s="64">
        <v>90.698788715683477</v>
      </c>
      <c r="AO140" s="65">
        <v>88.035835749384546</v>
      </c>
      <c r="AP140" s="3"/>
      <c r="AW140" s="3"/>
      <c r="AX140" s="3"/>
      <c r="AY140" s="3"/>
      <c r="AZ140" s="3"/>
      <c r="BA140" s="3"/>
      <c r="BB140" s="3"/>
      <c r="BC140" s="3"/>
    </row>
    <row r="141" spans="1:55" customFormat="1" x14ac:dyDescent="0.25">
      <c r="A141" s="11">
        <v>135</v>
      </c>
      <c r="B141" s="24" t="s">
        <v>193</v>
      </c>
      <c r="C141" s="51" t="s">
        <v>40</v>
      </c>
      <c r="D141" s="13">
        <v>90.67023215625926</v>
      </c>
      <c r="E141" s="52">
        <v>87.138146729379812</v>
      </c>
      <c r="F141" s="2"/>
      <c r="G141" s="13">
        <v>80.979587414682015</v>
      </c>
      <c r="H141" s="52">
        <v>74.763179571663912</v>
      </c>
      <c r="I141" s="3"/>
      <c r="J141" s="61">
        <v>75.973964668587669</v>
      </c>
      <c r="K141" s="62">
        <v>97.713696712374471</v>
      </c>
      <c r="L141" s="3"/>
      <c r="M141" s="55">
        <v>105.407206684595</v>
      </c>
      <c r="N141" s="56">
        <v>121.60922344792134</v>
      </c>
      <c r="O141" s="2"/>
      <c r="P141" s="55">
        <v>98.291372826742403</v>
      </c>
      <c r="Q141" s="56">
        <v>108.00775604522579</v>
      </c>
      <c r="R141" s="57"/>
      <c r="S141" s="61">
        <v>98.749650718556566</v>
      </c>
      <c r="T141" s="62">
        <v>99.666999679709676</v>
      </c>
      <c r="U141" s="2"/>
      <c r="V141" s="13">
        <v>97.242003584703667</v>
      </c>
      <c r="W141" s="52">
        <v>99.898974295600595</v>
      </c>
      <c r="X141" s="2"/>
      <c r="Y141" s="61">
        <v>72.75552915298536</v>
      </c>
      <c r="Z141" s="62">
        <v>90.830258553589005</v>
      </c>
      <c r="AA141" s="3"/>
      <c r="AB141" s="13">
        <v>92.984262472945062</v>
      </c>
      <c r="AC141" s="52">
        <v>91.760624931716379</v>
      </c>
      <c r="AD141" s="3"/>
      <c r="AE141" s="13">
        <v>89.463003793744647</v>
      </c>
      <c r="AF141" s="52">
        <v>103.08621501681581</v>
      </c>
      <c r="AG141" s="3"/>
      <c r="AH141" s="61">
        <v>91.030357762436253</v>
      </c>
      <c r="AI141" s="62">
        <v>90.194367275355546</v>
      </c>
      <c r="AJ141" s="3"/>
      <c r="AK141" s="63">
        <v>95.857202364942893</v>
      </c>
      <c r="AL141" s="59">
        <v>88.569218645548531</v>
      </c>
      <c r="AM141" s="3"/>
      <c r="AN141" s="64">
        <v>100.67451372797962</v>
      </c>
      <c r="AO141" s="65">
        <v>94.368276403004089</v>
      </c>
      <c r="AP141" s="3"/>
      <c r="AW141" s="3"/>
      <c r="AX141" s="3"/>
      <c r="AY141" s="3"/>
      <c r="AZ141" s="3"/>
      <c r="BA141" s="3"/>
      <c r="BB141" s="3"/>
      <c r="BC141" s="3"/>
    </row>
    <row r="142" spans="1:55" customFormat="1" x14ac:dyDescent="0.25">
      <c r="A142" s="22">
        <v>136</v>
      </c>
      <c r="B142" s="28" t="s">
        <v>194</v>
      </c>
      <c r="C142" s="66" t="s">
        <v>40</v>
      </c>
      <c r="D142" s="16">
        <v>88.654974194348199</v>
      </c>
      <c r="E142" s="67">
        <v>94.025874268631512</v>
      </c>
      <c r="F142" s="17"/>
      <c r="G142" s="16">
        <v>74.788781451112968</v>
      </c>
      <c r="H142" s="67">
        <v>76.917780757450274</v>
      </c>
      <c r="I142" s="17"/>
      <c r="J142" s="68">
        <v>128.32013445249893</v>
      </c>
      <c r="K142" s="69">
        <v>84.858832227653238</v>
      </c>
      <c r="L142" s="17"/>
      <c r="M142" s="70">
        <v>97.168178281084508</v>
      </c>
      <c r="N142" s="71">
        <v>101.01298866879111</v>
      </c>
      <c r="O142" s="17"/>
      <c r="P142" s="70">
        <v>97.279399179453563</v>
      </c>
      <c r="Q142" s="71">
        <v>97.200935329425533</v>
      </c>
      <c r="R142" s="72"/>
      <c r="S142" s="68">
        <v>98.030341675172266</v>
      </c>
      <c r="T142" s="69">
        <v>86.690995323871888</v>
      </c>
      <c r="U142" s="17"/>
      <c r="V142" s="16">
        <v>97.648870276639983</v>
      </c>
      <c r="W142" s="67">
        <v>91.055479562278734</v>
      </c>
      <c r="X142" s="17"/>
      <c r="Y142" s="68">
        <v>87.852625260875357</v>
      </c>
      <c r="Z142" s="69">
        <v>100.31442681465579</v>
      </c>
      <c r="AA142" s="17"/>
      <c r="AB142" s="16">
        <v>85.63951413579349</v>
      </c>
      <c r="AC142" s="67">
        <v>97.945079164487396</v>
      </c>
      <c r="AD142" s="17"/>
      <c r="AE142" s="16">
        <v>107.82440003996889</v>
      </c>
      <c r="AF142" s="67">
        <v>102.47748582440796</v>
      </c>
      <c r="AG142" s="17"/>
      <c r="AH142" s="68">
        <v>83.571782324761756</v>
      </c>
      <c r="AI142" s="69">
        <v>94.029732047207489</v>
      </c>
      <c r="AJ142" s="17"/>
      <c r="AK142" s="73">
        <v>106.60725569331915</v>
      </c>
      <c r="AL142" s="74">
        <v>94.941853815086233</v>
      </c>
      <c r="AM142" s="17"/>
      <c r="AN142" s="75">
        <v>98.196602721263716</v>
      </c>
      <c r="AO142" s="74">
        <v>97.445072664127068</v>
      </c>
      <c r="AP142" s="17"/>
      <c r="AW142" s="3"/>
      <c r="AX142" s="3"/>
      <c r="AY142" s="3"/>
      <c r="AZ142" s="3"/>
      <c r="BA142" s="3"/>
      <c r="BB142" s="3"/>
      <c r="BC142" s="3"/>
    </row>
    <row r="143" spans="1:55" customFormat="1" x14ac:dyDescent="0.25">
      <c r="A143" s="11">
        <v>137</v>
      </c>
      <c r="B143" s="24" t="s">
        <v>195</v>
      </c>
      <c r="C143" s="51" t="s">
        <v>40</v>
      </c>
      <c r="D143" s="13">
        <v>93.898184067089858</v>
      </c>
      <c r="E143" s="52">
        <v>97.030338437739132</v>
      </c>
      <c r="F143" s="2"/>
      <c r="G143" s="13">
        <v>78.865531352430281</v>
      </c>
      <c r="H143" s="52">
        <v>80.173814374500353</v>
      </c>
      <c r="I143" s="2"/>
      <c r="J143" s="61">
        <v>59.28480748381039</v>
      </c>
      <c r="K143" s="62">
        <v>105.28300136456754</v>
      </c>
      <c r="L143" s="2"/>
      <c r="M143" s="55">
        <v>87.103586794674655</v>
      </c>
      <c r="N143" s="56">
        <v>93.193398764361206</v>
      </c>
      <c r="O143" s="2"/>
      <c r="P143" s="55">
        <v>101.04790847639289</v>
      </c>
      <c r="Q143" s="56">
        <v>102.92250282836193</v>
      </c>
      <c r="R143" s="23"/>
      <c r="S143" s="61">
        <v>94.416304767104933</v>
      </c>
      <c r="T143" s="62">
        <v>97.173878554500149</v>
      </c>
      <c r="U143" s="2"/>
      <c r="V143" s="13">
        <v>84.892228517822815</v>
      </c>
      <c r="W143" s="52">
        <v>96.450923656797727</v>
      </c>
      <c r="X143" s="2"/>
      <c r="Y143" s="61">
        <v>95.49647366113922</v>
      </c>
      <c r="Z143" s="62">
        <v>96.517156765406313</v>
      </c>
      <c r="AA143" s="2"/>
      <c r="AB143" s="13">
        <v>86.916816768617096</v>
      </c>
      <c r="AC143" s="52">
        <v>98.966544693489936</v>
      </c>
      <c r="AD143" s="2"/>
      <c r="AE143" s="13">
        <v>67.442892156535734</v>
      </c>
      <c r="AF143" s="52">
        <v>105.95890655034283</v>
      </c>
      <c r="AG143" s="2"/>
      <c r="AH143" s="61">
        <v>98.65017528211078</v>
      </c>
      <c r="AI143" s="62">
        <v>102.0441605449965</v>
      </c>
      <c r="AJ143" s="2"/>
      <c r="AK143" s="58">
        <v>90.891176256423307</v>
      </c>
      <c r="AL143" s="59">
        <v>98.989175851968412</v>
      </c>
      <c r="AM143" s="2"/>
      <c r="AN143" s="60">
        <v>98.847854233373397</v>
      </c>
      <c r="AO143" s="59">
        <v>91.901892932091101</v>
      </c>
      <c r="AP143" s="2"/>
      <c r="AW143" s="3"/>
      <c r="AX143" s="3"/>
      <c r="AY143" s="3"/>
      <c r="AZ143" s="3"/>
      <c r="BA143" s="3"/>
      <c r="BB143" s="3"/>
      <c r="BC143" s="3"/>
    </row>
    <row r="144" spans="1:55" customFormat="1" x14ac:dyDescent="0.25">
      <c r="A144" s="11">
        <v>138</v>
      </c>
      <c r="B144" s="24" t="s">
        <v>196</v>
      </c>
      <c r="C144" s="51" t="s">
        <v>40</v>
      </c>
      <c r="D144" s="13">
        <v>58.267066820169731</v>
      </c>
      <c r="E144" s="52">
        <v>76.763258482893335</v>
      </c>
      <c r="F144" s="2"/>
      <c r="G144" s="13">
        <v>49.438492770638099</v>
      </c>
      <c r="H144" s="52">
        <v>70.930483213603566</v>
      </c>
      <c r="I144" s="2"/>
      <c r="J144" s="61">
        <v>62.572441057964248</v>
      </c>
      <c r="K144" s="62">
        <v>86.067425364954403</v>
      </c>
      <c r="L144" s="2"/>
      <c r="M144" s="55">
        <v>82.214596080338254</v>
      </c>
      <c r="N144" s="56">
        <v>96.503249927495958</v>
      </c>
      <c r="O144" s="2"/>
      <c r="P144" s="55">
        <v>77.444038150393226</v>
      </c>
      <c r="Q144" s="56">
        <v>91.550617637899606</v>
      </c>
      <c r="R144" s="23"/>
      <c r="S144" s="61">
        <v>72.950218320772763</v>
      </c>
      <c r="T144" s="62">
        <v>91.565570518665396</v>
      </c>
      <c r="U144" s="2"/>
      <c r="V144" s="13">
        <v>63.266889472427792</v>
      </c>
      <c r="W144" s="52">
        <v>83.634881396938937</v>
      </c>
      <c r="X144" s="2"/>
      <c r="Y144" s="61">
        <v>73.136867265903476</v>
      </c>
      <c r="Z144" s="62">
        <v>86.61562565721708</v>
      </c>
      <c r="AA144" s="2"/>
      <c r="AB144" s="13">
        <v>58.118061768737782</v>
      </c>
      <c r="AC144" s="52">
        <v>84.529608551657887</v>
      </c>
      <c r="AD144" s="2"/>
      <c r="AE144" s="13">
        <v>48.135950867305318</v>
      </c>
      <c r="AF144" s="52">
        <v>84.924443810101508</v>
      </c>
      <c r="AG144" s="2"/>
      <c r="AH144" s="61">
        <v>70.643059695064707</v>
      </c>
      <c r="AI144" s="62">
        <v>85.487409842943578</v>
      </c>
      <c r="AJ144" s="2"/>
      <c r="AK144" s="58">
        <v>60.467076345332551</v>
      </c>
      <c r="AL144" s="59">
        <v>76.508467490337068</v>
      </c>
      <c r="AM144" s="2"/>
      <c r="AN144" s="60">
        <v>65.1837490224205</v>
      </c>
      <c r="AO144" s="59">
        <v>79.350404269617286</v>
      </c>
      <c r="AP144" s="2"/>
      <c r="AW144" s="3"/>
      <c r="AX144" s="3"/>
      <c r="AY144" s="3"/>
      <c r="AZ144" s="3"/>
      <c r="BA144" s="3"/>
      <c r="BB144" s="3"/>
      <c r="BC144" s="3"/>
    </row>
    <row r="145" spans="1:55" customFormat="1" x14ac:dyDescent="0.25">
      <c r="A145" s="11">
        <v>139</v>
      </c>
      <c r="B145" s="24" t="s">
        <v>197</v>
      </c>
      <c r="C145" s="51" t="s">
        <v>40</v>
      </c>
      <c r="D145" s="13">
        <v>92.515584861822404</v>
      </c>
      <c r="E145" s="52">
        <v>92.045882331395461</v>
      </c>
      <c r="F145" s="2"/>
      <c r="G145" s="13">
        <v>76.942856729120251</v>
      </c>
      <c r="H145" s="52">
        <v>77.321627920030096</v>
      </c>
      <c r="I145" s="2"/>
      <c r="J145" s="61">
        <v>86.55852870058942</v>
      </c>
      <c r="K145" s="62">
        <v>99.43923050033473</v>
      </c>
      <c r="L145" s="2"/>
      <c r="M145" s="55">
        <v>97.447660116962041</v>
      </c>
      <c r="N145" s="56">
        <v>96.137503430282166</v>
      </c>
      <c r="O145" s="2"/>
      <c r="P145" s="55">
        <v>104.85604968573996</v>
      </c>
      <c r="Q145" s="56">
        <v>111.72555374981718</v>
      </c>
      <c r="R145" s="23"/>
      <c r="S145" s="61">
        <v>96.708631889411706</v>
      </c>
      <c r="T145" s="62">
        <v>101.0087740320164</v>
      </c>
      <c r="U145" s="2"/>
      <c r="V145" s="13">
        <v>78.614548589459758</v>
      </c>
      <c r="W145" s="52">
        <v>101.31695688169636</v>
      </c>
      <c r="X145" s="2"/>
      <c r="Y145" s="61">
        <v>96.517394639479818</v>
      </c>
      <c r="Z145" s="62">
        <v>98.117637940588779</v>
      </c>
      <c r="AA145" s="2"/>
      <c r="AB145" s="13">
        <v>95.575806998851192</v>
      </c>
      <c r="AC145" s="52">
        <v>97.47937388066498</v>
      </c>
      <c r="AD145" s="2"/>
      <c r="AE145" s="13">
        <v>95.668474481991382</v>
      </c>
      <c r="AF145" s="52">
        <v>100.23370068828059</v>
      </c>
      <c r="AG145" s="2"/>
      <c r="AH145" s="61">
        <v>90.74408024506107</v>
      </c>
      <c r="AI145" s="62">
        <v>101.40849268972248</v>
      </c>
      <c r="AJ145" s="2"/>
      <c r="AK145" s="58">
        <v>79.821737804196232</v>
      </c>
      <c r="AL145" s="59">
        <v>74.55470808666098</v>
      </c>
      <c r="AM145" s="2"/>
      <c r="AN145" s="60">
        <v>88.100267545394757</v>
      </c>
      <c r="AO145" s="59">
        <v>90.242522934246267</v>
      </c>
      <c r="AP145" s="2"/>
      <c r="AW145" s="3"/>
      <c r="AX145" s="3"/>
      <c r="AY145" s="3"/>
      <c r="AZ145" s="3"/>
      <c r="BA145" s="3"/>
      <c r="BB145" s="3"/>
      <c r="BC145" s="3"/>
    </row>
    <row r="146" spans="1:55" customFormat="1" ht="19.5" x14ac:dyDescent="0.35">
      <c r="A146" s="11">
        <v>140</v>
      </c>
      <c r="B146" s="24" t="s">
        <v>198</v>
      </c>
      <c r="C146" s="51" t="s">
        <v>40</v>
      </c>
      <c r="D146" s="13">
        <v>97.96573362926533</v>
      </c>
      <c r="E146" s="52">
        <v>92.647458548518628</v>
      </c>
      <c r="F146" s="2"/>
      <c r="G146" s="91" t="s">
        <v>199</v>
      </c>
      <c r="H146" s="91" t="s">
        <v>200</v>
      </c>
      <c r="I146" s="2"/>
      <c r="J146" s="61">
        <v>90.076912475657764</v>
      </c>
      <c r="K146" s="62">
        <v>99.65895014429303</v>
      </c>
      <c r="L146" s="2"/>
      <c r="M146" s="55">
        <v>96.302362112787648</v>
      </c>
      <c r="N146" s="56">
        <v>101.29813399229148</v>
      </c>
      <c r="O146" s="2"/>
      <c r="P146" s="55">
        <v>80.07934541668466</v>
      </c>
      <c r="Q146" s="56">
        <v>99.255037668498474</v>
      </c>
      <c r="R146" s="23"/>
      <c r="S146" s="61">
        <v>113.51745436134372</v>
      </c>
      <c r="T146" s="62">
        <v>127.79985192557619</v>
      </c>
      <c r="U146" s="2"/>
      <c r="V146" s="13">
        <v>90.368094669169935</v>
      </c>
      <c r="W146" s="52">
        <v>94.459063675423337</v>
      </c>
      <c r="X146" s="2"/>
      <c r="Y146" s="61">
        <v>98.188700476149876</v>
      </c>
      <c r="Z146" s="62">
        <v>94.470799576483259</v>
      </c>
      <c r="AA146" s="2"/>
      <c r="AB146" s="13" t="s">
        <v>201</v>
      </c>
      <c r="AC146" s="108" t="s">
        <v>202</v>
      </c>
      <c r="AD146" s="2"/>
      <c r="AE146" s="13">
        <v>82.897787893875801</v>
      </c>
      <c r="AF146" s="52">
        <v>135.24967796590502</v>
      </c>
      <c r="AG146" s="2"/>
      <c r="AH146" s="109" t="s">
        <v>203</v>
      </c>
      <c r="AI146" s="110" t="s">
        <v>204</v>
      </c>
      <c r="AJ146" s="2"/>
      <c r="AK146" s="111" t="s">
        <v>205</v>
      </c>
      <c r="AL146" s="112" t="s">
        <v>206</v>
      </c>
      <c r="AM146" s="2"/>
      <c r="AN146" s="113" t="s">
        <v>207</v>
      </c>
      <c r="AO146" s="112" t="s">
        <v>208</v>
      </c>
      <c r="AP146" s="2"/>
      <c r="AW146" s="3"/>
      <c r="AX146" s="3"/>
      <c r="AY146" s="3"/>
      <c r="AZ146" s="3"/>
      <c r="BA146" s="3"/>
      <c r="BB146" s="3"/>
      <c r="BC146" s="3"/>
    </row>
    <row r="147" spans="1:55" customFormat="1" ht="17.25" x14ac:dyDescent="0.25">
      <c r="A147" s="22">
        <v>141</v>
      </c>
      <c r="B147" s="28" t="s">
        <v>209</v>
      </c>
      <c r="C147" s="66" t="s">
        <v>40</v>
      </c>
      <c r="D147" s="16">
        <v>93.292125844591766</v>
      </c>
      <c r="E147" s="67">
        <v>92.979097388757879</v>
      </c>
      <c r="F147" s="17"/>
      <c r="G147" s="16">
        <v>84.484490803305974</v>
      </c>
      <c r="H147" s="67">
        <v>74.805162293904999</v>
      </c>
      <c r="I147" s="17"/>
      <c r="J147" s="68">
        <v>70.038208849784283</v>
      </c>
      <c r="K147" s="69">
        <v>104.37556981729612</v>
      </c>
      <c r="L147" s="17"/>
      <c r="M147" s="70">
        <v>89.353455270258507</v>
      </c>
      <c r="N147" s="71">
        <v>103.42651121503279</v>
      </c>
      <c r="O147" s="17"/>
      <c r="P147" s="70">
        <v>96.202200836389324</v>
      </c>
      <c r="Q147" s="71">
        <v>101.70745944194006</v>
      </c>
      <c r="R147" s="72"/>
      <c r="S147" s="68">
        <v>95.413865642493903</v>
      </c>
      <c r="T147" s="69">
        <v>106.51149046259445</v>
      </c>
      <c r="U147" s="17"/>
      <c r="V147" s="16">
        <v>97.767126638105822</v>
      </c>
      <c r="W147" s="67">
        <v>102.90716697587202</v>
      </c>
      <c r="X147" s="17"/>
      <c r="Y147" s="68">
        <v>101.45887911794114</v>
      </c>
      <c r="Z147" s="69">
        <v>93.260472269517564</v>
      </c>
      <c r="AA147" s="17"/>
      <c r="AB147" s="16">
        <v>91.487169812487821</v>
      </c>
      <c r="AC147" s="67">
        <v>95.80250312120981</v>
      </c>
      <c r="AD147" s="17"/>
      <c r="AE147" s="16" t="s">
        <v>210</v>
      </c>
      <c r="AF147" s="114" t="s">
        <v>211</v>
      </c>
      <c r="AG147" s="17"/>
      <c r="AH147" s="68">
        <v>93.986851902575822</v>
      </c>
      <c r="AI147" s="69">
        <v>98.384057119496262</v>
      </c>
      <c r="AJ147" s="17"/>
      <c r="AK147" s="73">
        <v>89.205827466166582</v>
      </c>
      <c r="AL147" s="74">
        <v>95.7342536025416</v>
      </c>
      <c r="AM147" s="17"/>
      <c r="AN147" s="75">
        <v>101.98367639175197</v>
      </c>
      <c r="AO147" s="74">
        <v>95.461571447714718</v>
      </c>
      <c r="AP147" s="17"/>
      <c r="AW147" s="3"/>
      <c r="AX147" s="3"/>
      <c r="AY147" s="3"/>
      <c r="AZ147" s="3"/>
      <c r="BA147" s="3"/>
      <c r="BB147" s="3"/>
      <c r="BC147" s="3"/>
    </row>
    <row r="148" spans="1:55" customFormat="1" x14ac:dyDescent="0.25">
      <c r="A148" s="11">
        <v>142</v>
      </c>
      <c r="B148" s="105" t="s">
        <v>212</v>
      </c>
      <c r="C148" s="42" t="s">
        <v>213</v>
      </c>
      <c r="D148" s="29"/>
      <c r="E148" s="39"/>
      <c r="F148" s="2"/>
      <c r="G148" s="30"/>
      <c r="H148" s="31"/>
      <c r="I148" s="2"/>
      <c r="J148" s="61">
        <v>79.738260684657888</v>
      </c>
      <c r="K148" s="62">
        <v>102.31094629856653</v>
      </c>
      <c r="L148" s="2"/>
      <c r="M148" s="55">
        <v>90.111439122081379</v>
      </c>
      <c r="N148" s="56">
        <v>97.729985632991273</v>
      </c>
      <c r="O148" s="2"/>
      <c r="P148" s="55">
        <v>102.33718922130851</v>
      </c>
      <c r="Q148" s="56">
        <v>105.24124668616868</v>
      </c>
      <c r="R148" s="23"/>
      <c r="S148" s="61">
        <v>94.836039498803032</v>
      </c>
      <c r="T148" s="62">
        <v>99.215288144188108</v>
      </c>
      <c r="U148" s="2"/>
      <c r="V148" s="30"/>
      <c r="W148" s="31"/>
      <c r="X148" s="2"/>
      <c r="Y148" s="61">
        <v>94.836039498803032</v>
      </c>
      <c r="Z148" s="62">
        <v>99.215288144188108</v>
      </c>
      <c r="AA148" s="2"/>
      <c r="AB148" s="30"/>
      <c r="AC148" s="31"/>
      <c r="AD148" s="2"/>
      <c r="AE148" s="30"/>
      <c r="AF148" s="31"/>
      <c r="AG148" s="2"/>
      <c r="AH148" s="61">
        <v>95.937549585855663</v>
      </c>
      <c r="AI148" s="62">
        <v>98.534494459959802</v>
      </c>
      <c r="AJ148" s="2"/>
      <c r="AK148" s="58">
        <v>94.150437392815775</v>
      </c>
      <c r="AL148" s="59">
        <v>98.890962936640662</v>
      </c>
      <c r="AM148" s="2"/>
      <c r="AN148" s="60">
        <v>99.601356127020381</v>
      </c>
      <c r="AO148" s="59">
        <v>93.455920782872639</v>
      </c>
      <c r="AP148" s="2"/>
      <c r="AW148" s="3"/>
      <c r="AX148" s="3"/>
      <c r="AY148" s="3"/>
      <c r="AZ148" s="3"/>
      <c r="BA148" s="3"/>
      <c r="BB148" s="3"/>
      <c r="BC148" s="3"/>
    </row>
    <row r="149" spans="1:55" customFormat="1" x14ac:dyDescent="0.25">
      <c r="A149" s="11">
        <v>143</v>
      </c>
      <c r="B149" s="24" t="s">
        <v>214</v>
      </c>
      <c r="C149" s="51" t="s">
        <v>40</v>
      </c>
      <c r="D149" s="13">
        <v>100.44043124851206</v>
      </c>
      <c r="E149" s="52">
        <v>95.794100202035182</v>
      </c>
      <c r="F149" s="2"/>
      <c r="G149" s="13">
        <v>80.45222825193224</v>
      </c>
      <c r="H149" s="52">
        <v>80.980723210654261</v>
      </c>
      <c r="I149" s="2"/>
      <c r="J149" s="61">
        <v>83.678458942658409</v>
      </c>
      <c r="K149" s="62">
        <v>98.542719181676219</v>
      </c>
      <c r="L149" s="2"/>
      <c r="M149" s="55">
        <v>91.19739526616641</v>
      </c>
      <c r="N149" s="56">
        <v>106.55953080303698</v>
      </c>
      <c r="O149" s="2"/>
      <c r="P149" s="55">
        <v>95.426357065140323</v>
      </c>
      <c r="Q149" s="56">
        <v>109.32763087885536</v>
      </c>
      <c r="R149" s="23"/>
      <c r="S149" s="61">
        <v>86.505588323300827</v>
      </c>
      <c r="T149" s="62">
        <v>88.603146299215268</v>
      </c>
      <c r="U149" s="2"/>
      <c r="V149" s="13">
        <v>105.81932286600899</v>
      </c>
      <c r="W149" s="52">
        <v>99.466044988920373</v>
      </c>
      <c r="X149" s="2"/>
      <c r="Y149" s="61">
        <v>105.18022819584669</v>
      </c>
      <c r="Z149" s="62">
        <v>98.277325242170846</v>
      </c>
      <c r="AA149" s="2"/>
      <c r="AB149" s="13">
        <v>99.726003961822443</v>
      </c>
      <c r="AC149" s="52">
        <v>100.21371794117779</v>
      </c>
      <c r="AD149" s="2"/>
      <c r="AE149" s="13">
        <v>96.289397714240522</v>
      </c>
      <c r="AF149" s="52">
        <v>99.137639706032047</v>
      </c>
      <c r="AG149" s="2"/>
      <c r="AH149" s="61">
        <v>91.860829723243342</v>
      </c>
      <c r="AI149" s="62">
        <v>99.680276235209121</v>
      </c>
      <c r="AJ149" s="2"/>
      <c r="AK149" s="58">
        <v>90.93766314057244</v>
      </c>
      <c r="AL149" s="59">
        <v>100.22329564097289</v>
      </c>
      <c r="AM149" s="2"/>
      <c r="AN149" s="60">
        <v>78.828785536836776</v>
      </c>
      <c r="AO149" s="59">
        <v>81.194998773225407</v>
      </c>
      <c r="AP149" s="2"/>
      <c r="AW149" s="3"/>
      <c r="AX149" s="3"/>
      <c r="AY149" s="3"/>
      <c r="AZ149" s="3"/>
      <c r="BA149" s="3"/>
      <c r="BB149" s="3"/>
      <c r="BC149" s="3"/>
    </row>
    <row r="150" spans="1:55" customFormat="1" x14ac:dyDescent="0.25">
      <c r="A150" s="11">
        <v>144</v>
      </c>
      <c r="B150" s="24" t="s">
        <v>215</v>
      </c>
      <c r="C150" s="51" t="s">
        <v>40</v>
      </c>
      <c r="D150" s="13">
        <v>77.986448295069906</v>
      </c>
      <c r="E150" s="52">
        <v>98.669444438898651</v>
      </c>
      <c r="F150" s="2"/>
      <c r="G150" s="13">
        <v>68.961960923263817</v>
      </c>
      <c r="H150" s="52">
        <v>81.251805452793576</v>
      </c>
      <c r="I150" s="3"/>
      <c r="J150" s="61">
        <v>115.73303277508845</v>
      </c>
      <c r="K150" s="62">
        <v>102.9463964435984</v>
      </c>
      <c r="L150" s="3"/>
      <c r="M150" s="55">
        <v>78.268103011264074</v>
      </c>
      <c r="N150" s="56">
        <v>85.735082279065438</v>
      </c>
      <c r="O150" s="2"/>
      <c r="P150" s="55">
        <v>89.24087193339804</v>
      </c>
      <c r="Q150" s="56">
        <v>93.901130605393419</v>
      </c>
      <c r="R150" s="57"/>
      <c r="S150" s="61">
        <v>91.974101424851327</v>
      </c>
      <c r="T150" s="62">
        <v>109.7827470859074</v>
      </c>
      <c r="U150" s="2"/>
      <c r="V150" s="13">
        <v>89.00001750184498</v>
      </c>
      <c r="W150" s="52">
        <v>104.64156980831822</v>
      </c>
      <c r="X150" s="2"/>
      <c r="Y150" s="61">
        <v>114.52325695770473</v>
      </c>
      <c r="Z150" s="62">
        <v>79.738626225204101</v>
      </c>
      <c r="AA150" s="3"/>
      <c r="AB150" s="13">
        <v>118.76138215891928</v>
      </c>
      <c r="AC150" s="52">
        <v>92.905461189084306</v>
      </c>
      <c r="AD150" s="3"/>
      <c r="AE150" s="13">
        <v>126.49524938480883</v>
      </c>
      <c r="AF150" s="52">
        <v>113.73654667414372</v>
      </c>
      <c r="AG150" s="3"/>
      <c r="AH150" s="61">
        <v>98.658855951130178</v>
      </c>
      <c r="AI150" s="62">
        <v>94.608094746869455</v>
      </c>
      <c r="AJ150" s="3"/>
      <c r="AK150" s="63">
        <v>120.54000713291309</v>
      </c>
      <c r="AL150" s="59">
        <v>100.23778425023526</v>
      </c>
      <c r="AM150" s="3"/>
      <c r="AN150" s="64">
        <v>100.19557529691403</v>
      </c>
      <c r="AO150" s="65">
        <v>89.206078415287024</v>
      </c>
      <c r="AP150" s="3"/>
      <c r="AW150" s="3"/>
      <c r="AX150" s="3"/>
      <c r="AY150" s="3"/>
      <c r="AZ150" s="3"/>
      <c r="BA150" s="3"/>
      <c r="BB150" s="3"/>
      <c r="BC150" s="3"/>
    </row>
    <row r="151" spans="1:55" customFormat="1" x14ac:dyDescent="0.25">
      <c r="A151" s="11">
        <v>145</v>
      </c>
      <c r="B151" s="24" t="s">
        <v>216</v>
      </c>
      <c r="C151" s="51" t="s">
        <v>40</v>
      </c>
      <c r="D151" s="13">
        <v>93.586296075881478</v>
      </c>
      <c r="E151" s="52">
        <v>94.589476732744942</v>
      </c>
      <c r="F151" s="2"/>
      <c r="G151" s="13">
        <v>79.016257821867327</v>
      </c>
      <c r="H151" s="52">
        <v>83.357747020376777</v>
      </c>
      <c r="I151" s="3"/>
      <c r="J151" s="61">
        <v>98.028978661190592</v>
      </c>
      <c r="K151" s="62">
        <v>99.932725904560186</v>
      </c>
      <c r="L151" s="3"/>
      <c r="M151" s="55">
        <v>109.69220199465019</v>
      </c>
      <c r="N151" s="56">
        <v>98.582469031670811</v>
      </c>
      <c r="O151" s="2"/>
      <c r="P151" s="55">
        <v>108.03762564314022</v>
      </c>
      <c r="Q151" s="56">
        <v>113.50655951750707</v>
      </c>
      <c r="R151" s="57"/>
      <c r="S151" s="61">
        <v>92.02006630274272</v>
      </c>
      <c r="T151" s="62">
        <v>105.06682466280137</v>
      </c>
      <c r="U151" s="2"/>
      <c r="V151" s="13">
        <v>105.34511719053765</v>
      </c>
      <c r="W151" s="52">
        <v>104.37477607972909</v>
      </c>
      <c r="X151" s="2"/>
      <c r="Y151" s="61">
        <v>98.908228070342233</v>
      </c>
      <c r="Z151" s="62">
        <v>93.710248641428507</v>
      </c>
      <c r="AA151" s="3"/>
      <c r="AB151" s="13">
        <v>100.99812661645696</v>
      </c>
      <c r="AC151" s="52">
        <v>102.51824592738583</v>
      </c>
      <c r="AD151" s="3"/>
      <c r="AE151" s="13">
        <v>100.55894413649571</v>
      </c>
      <c r="AF151" s="52">
        <v>97.804585568553051</v>
      </c>
      <c r="AG151" s="3"/>
      <c r="AH151" s="61">
        <v>97.428567065210231</v>
      </c>
      <c r="AI151" s="62">
        <v>102.26848682015826</v>
      </c>
      <c r="AJ151" s="3"/>
      <c r="AK151" s="63">
        <v>106.48150647555863</v>
      </c>
      <c r="AL151" s="59">
        <v>107.92320598994888</v>
      </c>
      <c r="AM151" s="3"/>
      <c r="AN151" s="64">
        <v>100.78728959065555</v>
      </c>
      <c r="AO151" s="65">
        <v>95.93581280522271</v>
      </c>
      <c r="AP151" s="3"/>
      <c r="AW151" s="3"/>
      <c r="AX151" s="3"/>
      <c r="AY151" s="3"/>
      <c r="AZ151" s="3"/>
      <c r="BA151" s="3"/>
      <c r="BB151" s="3"/>
      <c r="BC151" s="3"/>
    </row>
    <row r="152" spans="1:55" customFormat="1" x14ac:dyDescent="0.25">
      <c r="A152" s="22">
        <v>146</v>
      </c>
      <c r="B152" s="28" t="s">
        <v>217</v>
      </c>
      <c r="C152" s="66" t="s">
        <v>40</v>
      </c>
      <c r="D152" s="16">
        <v>89.684938732451513</v>
      </c>
      <c r="E152" s="67">
        <v>90.109050142682435</v>
      </c>
      <c r="F152" s="17"/>
      <c r="G152" s="16">
        <v>59.981361978436013</v>
      </c>
      <c r="H152" s="67">
        <v>62.457220367278801</v>
      </c>
      <c r="I152" s="17"/>
      <c r="J152" s="68">
        <v>96.739533297751876</v>
      </c>
      <c r="K152" s="69">
        <v>106.25668003486865</v>
      </c>
      <c r="L152" s="17"/>
      <c r="M152" s="70">
        <v>77.936485018503078</v>
      </c>
      <c r="N152" s="71">
        <v>90.225868117252062</v>
      </c>
      <c r="O152" s="17"/>
      <c r="P152" s="70">
        <v>92.699174282455871</v>
      </c>
      <c r="Q152" s="71">
        <v>97.268215016408007</v>
      </c>
      <c r="R152" s="72"/>
      <c r="S152" s="68">
        <v>107.93156425427102</v>
      </c>
      <c r="T152" s="69">
        <v>105.04456825947143</v>
      </c>
      <c r="U152" s="17"/>
      <c r="V152" s="16">
        <v>93.097356434379122</v>
      </c>
      <c r="W152" s="67">
        <v>87.816973517778635</v>
      </c>
      <c r="X152" s="17"/>
      <c r="Y152" s="68">
        <v>109.96479771414842</v>
      </c>
      <c r="Z152" s="69">
        <v>71.858786221030385</v>
      </c>
      <c r="AA152" s="17"/>
      <c r="AB152" s="16">
        <v>105.99094543177769</v>
      </c>
      <c r="AC152" s="67">
        <v>93.445574403940483</v>
      </c>
      <c r="AD152" s="17"/>
      <c r="AE152" s="16">
        <v>116.38754507872284</v>
      </c>
      <c r="AF152" s="67">
        <v>92.633222256447596</v>
      </c>
      <c r="AG152" s="17"/>
      <c r="AH152" s="68">
        <v>94.702679406352502</v>
      </c>
      <c r="AI152" s="69">
        <v>123.56187784818182</v>
      </c>
      <c r="AJ152" s="17"/>
      <c r="AK152" s="73">
        <v>115.86092162774379</v>
      </c>
      <c r="AL152" s="74">
        <v>116.4278806739238</v>
      </c>
      <c r="AM152" s="17"/>
      <c r="AN152" s="75">
        <v>101.79211689416351</v>
      </c>
      <c r="AO152" s="74">
        <v>106.26121783356264</v>
      </c>
      <c r="AP152" s="17"/>
      <c r="AW152" s="3"/>
      <c r="AX152" s="3"/>
      <c r="AY152" s="3"/>
      <c r="AZ152" s="3"/>
      <c r="BA152" s="3"/>
      <c r="BB152" s="3"/>
      <c r="BC152" s="3"/>
    </row>
    <row r="153" spans="1:55" customFormat="1" x14ac:dyDescent="0.25">
      <c r="A153" s="11">
        <v>147</v>
      </c>
      <c r="B153" s="24" t="s">
        <v>218</v>
      </c>
      <c r="C153" s="51" t="s">
        <v>40</v>
      </c>
      <c r="D153" s="13">
        <v>99.629798077759119</v>
      </c>
      <c r="E153" s="52">
        <v>90.918773422527138</v>
      </c>
      <c r="F153" s="2"/>
      <c r="G153" s="13">
        <v>79.670096161165091</v>
      </c>
      <c r="H153" s="52">
        <v>81.352336908648113</v>
      </c>
      <c r="I153" s="2"/>
      <c r="J153" s="61">
        <v>83.799938634593985</v>
      </c>
      <c r="K153" s="62">
        <v>96.314581433509431</v>
      </c>
      <c r="L153" s="2"/>
      <c r="M153" s="55">
        <v>98.524603935849015</v>
      </c>
      <c r="N153" s="56">
        <v>105.08699777717476</v>
      </c>
      <c r="O153" s="2"/>
      <c r="P153" s="55">
        <v>90.708244520701669</v>
      </c>
      <c r="Q153" s="56">
        <v>100.09044345134319</v>
      </c>
      <c r="R153" s="23"/>
      <c r="S153" s="61">
        <v>98.859696755276644</v>
      </c>
      <c r="T153" s="62">
        <v>102.54928244324103</v>
      </c>
      <c r="U153" s="2"/>
      <c r="V153" s="13">
        <v>96.339908474041351</v>
      </c>
      <c r="W153" s="52">
        <v>97.177193429262701</v>
      </c>
      <c r="X153" s="2"/>
      <c r="Y153" s="61">
        <v>96.800598951097086</v>
      </c>
      <c r="Z153" s="62">
        <v>98.030333796713549</v>
      </c>
      <c r="AA153" s="2"/>
      <c r="AB153" s="13">
        <v>95.652243408302311</v>
      </c>
      <c r="AC153" s="52">
        <v>96.863758067888284</v>
      </c>
      <c r="AD153" s="2"/>
      <c r="AE153" s="13">
        <v>95.005614285640362</v>
      </c>
      <c r="AF153" s="52">
        <v>94.35237287700096</v>
      </c>
      <c r="AG153" s="2"/>
      <c r="AH153" s="61">
        <v>94.016765934790243</v>
      </c>
      <c r="AI153" s="62">
        <v>100.93007720098328</v>
      </c>
      <c r="AJ153" s="2"/>
      <c r="AK153" s="58">
        <v>84.722985849136379</v>
      </c>
      <c r="AL153" s="59">
        <v>111.36416759703465</v>
      </c>
      <c r="AM153" s="2"/>
      <c r="AN153" s="60">
        <v>85.05149456665572</v>
      </c>
      <c r="AO153" s="59">
        <v>98.882762687752106</v>
      </c>
      <c r="AP153" s="2"/>
      <c r="AW153" s="3"/>
      <c r="AX153" s="3"/>
      <c r="AY153" s="3"/>
      <c r="AZ153" s="3"/>
      <c r="BA153" s="3"/>
      <c r="BB153" s="3"/>
      <c r="BC153" s="3"/>
    </row>
    <row r="154" spans="1:55" customFormat="1" x14ac:dyDescent="0.25">
      <c r="A154" s="11">
        <v>148</v>
      </c>
      <c r="B154" s="24" t="s">
        <v>219</v>
      </c>
      <c r="C154" s="51" t="s">
        <v>40</v>
      </c>
      <c r="D154" s="13">
        <v>90.476926793911574</v>
      </c>
      <c r="E154" s="52">
        <v>99.462956765629229</v>
      </c>
      <c r="F154" s="2"/>
      <c r="G154" s="13">
        <v>81.470908925704947</v>
      </c>
      <c r="H154" s="52">
        <v>80.383450707732763</v>
      </c>
      <c r="I154" s="2"/>
      <c r="J154" s="61">
        <v>85.135644640754222</v>
      </c>
      <c r="K154" s="62">
        <v>97.922458292441277</v>
      </c>
      <c r="L154" s="2"/>
      <c r="M154" s="55">
        <v>95.446364747441791</v>
      </c>
      <c r="N154" s="56">
        <v>100.06727553434042</v>
      </c>
      <c r="O154" s="2"/>
      <c r="P154" s="55">
        <v>105.25037754630146</v>
      </c>
      <c r="Q154" s="56">
        <v>115.55576530752467</v>
      </c>
      <c r="R154" s="23"/>
      <c r="S154" s="61">
        <v>109.85034801371378</v>
      </c>
      <c r="T154" s="62">
        <v>96.427403285427076</v>
      </c>
      <c r="U154" s="2"/>
      <c r="V154" s="13">
        <v>78.186196700196831</v>
      </c>
      <c r="W154" s="52">
        <v>104.52288421780173</v>
      </c>
      <c r="X154" s="2"/>
      <c r="Y154" s="61">
        <v>87.344623556781386</v>
      </c>
      <c r="Z154" s="62">
        <v>94.515473845305152</v>
      </c>
      <c r="AA154" s="2"/>
      <c r="AB154" s="13">
        <v>97.202329856008689</v>
      </c>
      <c r="AC154" s="52">
        <v>103.13876238260646</v>
      </c>
      <c r="AD154" s="2"/>
      <c r="AE154" s="13">
        <v>86.916921628618496</v>
      </c>
      <c r="AF154" s="52">
        <v>93.693551987984819</v>
      </c>
      <c r="AG154" s="2"/>
      <c r="AH154" s="61">
        <v>92.292322157166069</v>
      </c>
      <c r="AI154" s="62">
        <v>96.567333098082926</v>
      </c>
      <c r="AJ154" s="2"/>
      <c r="AK154" s="58">
        <v>100.75004943862005</v>
      </c>
      <c r="AL154" s="59">
        <v>99.908582971597426</v>
      </c>
      <c r="AM154" s="2"/>
      <c r="AN154" s="60">
        <v>98.747493350998496</v>
      </c>
      <c r="AO154" s="59">
        <v>93.908899557840385</v>
      </c>
      <c r="AP154" s="2"/>
      <c r="AW154" s="3"/>
      <c r="AX154" s="3"/>
      <c r="AY154" s="3"/>
      <c r="AZ154" s="3"/>
      <c r="BA154" s="3"/>
      <c r="BB154" s="3"/>
      <c r="BC154" s="3"/>
    </row>
    <row r="155" spans="1:55" customFormat="1" ht="17.25" x14ac:dyDescent="0.25">
      <c r="A155" s="11">
        <v>149</v>
      </c>
      <c r="B155" s="24" t="s">
        <v>220</v>
      </c>
      <c r="C155" s="51" t="s">
        <v>40</v>
      </c>
      <c r="D155" s="13">
        <v>92.16107485268877</v>
      </c>
      <c r="E155" s="52">
        <v>100.13204051089977</v>
      </c>
      <c r="F155" s="2"/>
      <c r="G155" s="13">
        <v>82.120003160056882</v>
      </c>
      <c r="H155" s="52">
        <v>83.047169777061157</v>
      </c>
      <c r="I155" s="2"/>
      <c r="J155" s="90" t="s">
        <v>221</v>
      </c>
      <c r="K155" s="62" t="s">
        <v>222</v>
      </c>
      <c r="L155" s="2"/>
      <c r="M155" s="55">
        <v>96.241354011368571</v>
      </c>
      <c r="N155" s="56">
        <v>106.61302350582729</v>
      </c>
      <c r="O155" s="2"/>
      <c r="P155" s="55">
        <v>92.250667136572901</v>
      </c>
      <c r="Q155" s="56">
        <v>90.825197739098328</v>
      </c>
      <c r="R155" s="23"/>
      <c r="S155" s="61">
        <v>93.668382825116453</v>
      </c>
      <c r="T155" s="62">
        <v>93.606488647394855</v>
      </c>
      <c r="U155" s="2"/>
      <c r="V155" s="13">
        <v>97.286743309018306</v>
      </c>
      <c r="W155" s="52">
        <v>103.46963204552158</v>
      </c>
      <c r="X155" s="2"/>
      <c r="Y155" s="61">
        <v>111.55010298133605</v>
      </c>
      <c r="Z155" s="62">
        <v>101.81203722223586</v>
      </c>
      <c r="AA155" s="2"/>
      <c r="AB155" s="13">
        <v>90.360570789251568</v>
      </c>
      <c r="AC155" s="52">
        <v>100.32325316170649</v>
      </c>
      <c r="AD155" s="2"/>
      <c r="AE155" s="13">
        <v>86.910870708102863</v>
      </c>
      <c r="AF155" s="52">
        <v>113.01827565620968</v>
      </c>
      <c r="AG155" s="2"/>
      <c r="AH155" s="61">
        <v>117.93517658327828</v>
      </c>
      <c r="AI155" s="62">
        <v>99.028862587650963</v>
      </c>
      <c r="AJ155" s="2"/>
      <c r="AK155" s="58">
        <v>105.95615389406376</v>
      </c>
      <c r="AL155" s="59">
        <v>103.86798989586798</v>
      </c>
      <c r="AM155" s="2"/>
      <c r="AN155" s="60">
        <v>98.278669817793585</v>
      </c>
      <c r="AO155" s="59">
        <v>91.268452201449463</v>
      </c>
      <c r="AP155" s="2"/>
      <c r="AW155" s="3"/>
      <c r="AX155" s="3"/>
      <c r="AY155" s="3"/>
      <c r="AZ155" s="3"/>
      <c r="BA155" s="3"/>
      <c r="BB155" s="3"/>
      <c r="BC155" s="3"/>
    </row>
    <row r="156" spans="1:55" customFormat="1" x14ac:dyDescent="0.25">
      <c r="A156" s="14">
        <v>150</v>
      </c>
      <c r="B156" s="27" t="s">
        <v>223</v>
      </c>
      <c r="C156" s="76" t="s">
        <v>40</v>
      </c>
      <c r="D156" s="20">
        <v>84.310425821643705</v>
      </c>
      <c r="E156" s="77">
        <v>97.575981762656454</v>
      </c>
      <c r="F156" s="21"/>
      <c r="G156" s="20">
        <v>74.065190011123946</v>
      </c>
      <c r="H156" s="77">
        <v>80.947337220635077</v>
      </c>
      <c r="I156" s="21"/>
      <c r="J156" s="78">
        <v>70.396153076071585</v>
      </c>
      <c r="K156" s="79">
        <v>96.016641562024446</v>
      </c>
      <c r="L156" s="21"/>
      <c r="M156" s="80">
        <v>92.143541101705438</v>
      </c>
      <c r="N156" s="81">
        <v>103.67189158347736</v>
      </c>
      <c r="O156" s="21"/>
      <c r="P156" s="80">
        <v>95.269272496591128</v>
      </c>
      <c r="Q156" s="81">
        <v>99.623655084036471</v>
      </c>
      <c r="R156" s="82"/>
      <c r="S156" s="78">
        <v>92.531263309010086</v>
      </c>
      <c r="T156" s="79">
        <v>101.7392186714513</v>
      </c>
      <c r="U156" s="21"/>
      <c r="V156" s="20">
        <v>57.090289296877714</v>
      </c>
      <c r="W156" s="77">
        <v>101.91836303363482</v>
      </c>
      <c r="X156" s="21"/>
      <c r="Y156" s="78">
        <v>102.47896395184257</v>
      </c>
      <c r="Z156" s="79">
        <v>97.353132457892599</v>
      </c>
      <c r="AA156" s="21"/>
      <c r="AB156" s="20">
        <v>86.348020635437521</v>
      </c>
      <c r="AC156" s="77">
        <v>100.04408381729807</v>
      </c>
      <c r="AD156" s="21"/>
      <c r="AE156" s="20">
        <v>88.131426942109243</v>
      </c>
      <c r="AF156" s="77">
        <v>105.53329319377494</v>
      </c>
      <c r="AG156" s="21"/>
      <c r="AH156" s="78">
        <v>90.018840112269146</v>
      </c>
      <c r="AI156" s="79">
        <v>86.514117152691853</v>
      </c>
      <c r="AJ156" s="21"/>
      <c r="AK156" s="83">
        <v>85.724621538044588</v>
      </c>
      <c r="AL156" s="84">
        <v>93.348591965638803</v>
      </c>
      <c r="AM156" s="21"/>
      <c r="AN156" s="85">
        <v>100.12843078339384</v>
      </c>
      <c r="AO156" s="84">
        <v>90.293955578184949</v>
      </c>
      <c r="AP156" s="21"/>
      <c r="AW156" s="3"/>
      <c r="AX156" s="3"/>
      <c r="AY156" s="3"/>
      <c r="AZ156" s="3"/>
      <c r="BA156" s="3"/>
      <c r="BB156" s="3"/>
      <c r="BC156" s="3"/>
    </row>
    <row r="157" spans="1:55" customFormat="1" x14ac:dyDescent="0.25">
      <c r="A157" s="11">
        <v>151</v>
      </c>
      <c r="B157" s="105" t="s">
        <v>224</v>
      </c>
      <c r="C157" s="42" t="s">
        <v>213</v>
      </c>
      <c r="D157" s="88"/>
      <c r="E157" s="89"/>
      <c r="F157" s="2"/>
      <c r="G157" s="88"/>
      <c r="H157" s="89"/>
      <c r="I157" s="3"/>
      <c r="J157" s="61">
        <v>95.375725597668136</v>
      </c>
      <c r="K157" s="62">
        <v>101.56872168456653</v>
      </c>
      <c r="L157" s="3"/>
      <c r="M157" s="55">
        <v>92.86353815346115</v>
      </c>
      <c r="N157" s="56">
        <v>96.869421165912712</v>
      </c>
      <c r="O157" s="2"/>
      <c r="P157" s="55">
        <v>98.080761952883591</v>
      </c>
      <c r="Q157" s="56">
        <v>98.911132693318422</v>
      </c>
      <c r="R157" s="57"/>
      <c r="S157" s="61">
        <v>94.116509974406711</v>
      </c>
      <c r="T157" s="62">
        <v>101.16329678207698</v>
      </c>
      <c r="U157" s="2"/>
      <c r="V157" s="88"/>
      <c r="W157" s="89"/>
      <c r="X157" s="2"/>
      <c r="Y157" s="61">
        <v>94.116509974406711</v>
      </c>
      <c r="Z157" s="62">
        <v>101.16329678207698</v>
      </c>
      <c r="AA157" s="3"/>
      <c r="AB157" s="88"/>
      <c r="AC157" s="89"/>
      <c r="AD157" s="3"/>
      <c r="AE157" s="88"/>
      <c r="AF157" s="89"/>
      <c r="AG157" s="3"/>
      <c r="AH157" s="61">
        <v>94.425364813966908</v>
      </c>
      <c r="AI157" s="62">
        <v>98.258957773229312</v>
      </c>
      <c r="AJ157" s="3"/>
      <c r="AK157" s="63">
        <v>98.27609150136864</v>
      </c>
      <c r="AL157" s="59">
        <v>93.671973128433407</v>
      </c>
      <c r="AM157" s="3"/>
      <c r="AN157" s="64">
        <v>100.10150519579332</v>
      </c>
      <c r="AO157" s="65">
        <v>92.37625270561611</v>
      </c>
      <c r="AP157" s="3"/>
      <c r="AW157" s="3"/>
      <c r="AX157" s="3"/>
      <c r="AY157" s="3"/>
      <c r="AZ157" s="3"/>
      <c r="BA157" s="3"/>
      <c r="BB157" s="3"/>
      <c r="BC157" s="3"/>
    </row>
    <row r="158" spans="1:55" customFormat="1" x14ac:dyDescent="0.25">
      <c r="A158" s="11">
        <v>152</v>
      </c>
      <c r="B158" s="24" t="s">
        <v>225</v>
      </c>
      <c r="C158" s="51" t="s">
        <v>40</v>
      </c>
      <c r="D158" s="13">
        <v>69.527612716139956</v>
      </c>
      <c r="E158" s="52">
        <v>75.115511179228278</v>
      </c>
      <c r="F158" s="2"/>
      <c r="G158" s="13">
        <v>56.230300699732879</v>
      </c>
      <c r="H158" s="52">
        <v>56.62633939222107</v>
      </c>
      <c r="I158" s="2"/>
      <c r="J158" s="61">
        <v>59.972100542338069</v>
      </c>
      <c r="K158" s="62">
        <v>74.07568597463306</v>
      </c>
      <c r="L158" s="2"/>
      <c r="M158" s="55">
        <v>79.668083417043121</v>
      </c>
      <c r="N158" s="56">
        <v>81.747018566060987</v>
      </c>
      <c r="O158" s="2"/>
      <c r="P158" s="55">
        <v>80.503919286481036</v>
      </c>
      <c r="Q158" s="56">
        <v>81.352671843086171</v>
      </c>
      <c r="R158" s="23"/>
      <c r="S158" s="61">
        <v>45.434640719834135</v>
      </c>
      <c r="T158" s="62">
        <v>61.0553667337173</v>
      </c>
      <c r="U158" s="2"/>
      <c r="V158" s="13">
        <v>62.840504805564898</v>
      </c>
      <c r="W158" s="52">
        <v>65.781217189372128</v>
      </c>
      <c r="X158" s="2"/>
      <c r="Y158" s="61">
        <v>68.351232373823379</v>
      </c>
      <c r="Z158" s="62">
        <v>73.328015652894024</v>
      </c>
      <c r="AA158" s="2"/>
      <c r="AB158" s="13">
        <v>55.859899379225055</v>
      </c>
      <c r="AC158" s="52">
        <v>75.766552934374573</v>
      </c>
      <c r="AD158" s="2"/>
      <c r="AE158" s="13">
        <v>79.898099233867214</v>
      </c>
      <c r="AF158" s="52">
        <v>84.9119083335993</v>
      </c>
      <c r="AG158" s="2"/>
      <c r="AH158" s="61">
        <v>69.441201151306757</v>
      </c>
      <c r="AI158" s="62">
        <v>67.136866748746854</v>
      </c>
      <c r="AJ158" s="2"/>
      <c r="AK158" s="58">
        <v>171.48371208266053</v>
      </c>
      <c r="AL158" s="59">
        <v>196.17785663169681</v>
      </c>
      <c r="AM158" s="2"/>
      <c r="AN158" s="60">
        <v>95.130273741749136</v>
      </c>
      <c r="AO158" s="59">
        <v>86.721909366264327</v>
      </c>
      <c r="AP158" s="2"/>
      <c r="AW158" s="3"/>
      <c r="AX158" s="3"/>
      <c r="AY158" s="3"/>
      <c r="AZ158" s="3"/>
      <c r="BA158" s="3"/>
      <c r="BB158" s="3"/>
      <c r="BC158" s="3"/>
    </row>
    <row r="159" spans="1:55" customFormat="1" x14ac:dyDescent="0.25">
      <c r="A159" s="11">
        <v>153</v>
      </c>
      <c r="B159" s="24" t="s">
        <v>226</v>
      </c>
      <c r="C159" s="51" t="s">
        <v>40</v>
      </c>
      <c r="D159" s="13">
        <v>89.826944811245227</v>
      </c>
      <c r="E159" s="52">
        <v>94.757650906651719</v>
      </c>
      <c r="F159" s="2"/>
      <c r="G159" s="13">
        <v>81.100980983665167</v>
      </c>
      <c r="H159" s="52">
        <v>78.697417240880839</v>
      </c>
      <c r="I159" s="2"/>
      <c r="J159" s="61">
        <v>82.993734825502742</v>
      </c>
      <c r="K159" s="62">
        <v>102.60085792380424</v>
      </c>
      <c r="L159" s="2"/>
      <c r="M159" s="55">
        <v>101.08601770488741</v>
      </c>
      <c r="N159" s="56">
        <v>112.8690218051525</v>
      </c>
      <c r="O159" s="2"/>
      <c r="P159" s="55">
        <v>98.667606173319328</v>
      </c>
      <c r="Q159" s="56">
        <v>103.80605433404159</v>
      </c>
      <c r="R159" s="23"/>
      <c r="S159" s="61">
        <v>93.432562685448744</v>
      </c>
      <c r="T159" s="62">
        <v>97.18716888430049</v>
      </c>
      <c r="U159" s="2"/>
      <c r="V159" s="13">
        <v>88.956151987492305</v>
      </c>
      <c r="W159" s="52">
        <v>95.909806044941178</v>
      </c>
      <c r="X159" s="2"/>
      <c r="Y159" s="61">
        <v>99.014333343168687</v>
      </c>
      <c r="Z159" s="62">
        <v>87.094633494154422</v>
      </c>
      <c r="AA159" s="2"/>
      <c r="AB159" s="13">
        <v>91.658877508984745</v>
      </c>
      <c r="AC159" s="52">
        <v>99.436386752109314</v>
      </c>
      <c r="AD159" s="2"/>
      <c r="AE159" s="13">
        <v>83.619389555359774</v>
      </c>
      <c r="AF159" s="52">
        <v>101.0092981323717</v>
      </c>
      <c r="AG159" s="2"/>
      <c r="AH159" s="61">
        <v>108.69561642498557</v>
      </c>
      <c r="AI159" s="62">
        <v>107.64088978972914</v>
      </c>
      <c r="AJ159" s="2"/>
      <c r="AK159" s="58">
        <v>96.271718029441331</v>
      </c>
      <c r="AL159" s="59">
        <v>91.440132826330327</v>
      </c>
      <c r="AM159" s="2"/>
      <c r="AN159" s="60">
        <v>93.260493394537306</v>
      </c>
      <c r="AO159" s="59">
        <v>97.808224779631402</v>
      </c>
      <c r="AP159" s="2"/>
      <c r="AW159" s="3"/>
      <c r="AX159" s="3"/>
      <c r="AY159" s="3"/>
      <c r="AZ159" s="3"/>
      <c r="BA159" s="3"/>
      <c r="BB159" s="3"/>
      <c r="BC159" s="3"/>
    </row>
    <row r="160" spans="1:55" customFormat="1" x14ac:dyDescent="0.25">
      <c r="A160" s="11">
        <v>154</v>
      </c>
      <c r="B160" s="105" t="s">
        <v>227</v>
      </c>
      <c r="C160" s="42" t="s">
        <v>213</v>
      </c>
      <c r="D160" s="30"/>
      <c r="E160" s="31"/>
      <c r="F160" s="2"/>
      <c r="G160" s="30"/>
      <c r="H160" s="31"/>
      <c r="I160" s="3"/>
      <c r="J160" s="61">
        <v>91.412562438516005</v>
      </c>
      <c r="K160" s="62">
        <v>103.23133573829</v>
      </c>
      <c r="L160" s="3"/>
      <c r="M160" s="55">
        <v>91.08895455735923</v>
      </c>
      <c r="N160" s="56">
        <v>98.55582336708872</v>
      </c>
      <c r="O160" s="2"/>
      <c r="P160" s="55">
        <v>99.620173255857509</v>
      </c>
      <c r="Q160" s="56">
        <v>105.69363806593105</v>
      </c>
      <c r="R160" s="57"/>
      <c r="S160" s="61">
        <v>90.150473573466016</v>
      </c>
      <c r="T160" s="62">
        <v>107.78462266669091</v>
      </c>
      <c r="U160" s="2"/>
      <c r="V160" s="30"/>
      <c r="W160" s="31"/>
      <c r="X160" s="2"/>
      <c r="Y160" s="61">
        <v>90.150473573466016</v>
      </c>
      <c r="Z160" s="62">
        <v>107.78462266669091</v>
      </c>
      <c r="AA160" s="3"/>
      <c r="AB160" s="30"/>
      <c r="AC160" s="31"/>
      <c r="AD160" s="3"/>
      <c r="AE160" s="30"/>
      <c r="AF160" s="31"/>
      <c r="AG160" s="3"/>
      <c r="AH160" s="61">
        <v>105.74344567043596</v>
      </c>
      <c r="AI160" s="62">
        <v>101.86230718171461</v>
      </c>
      <c r="AJ160" s="3"/>
      <c r="AK160" s="63">
        <v>107.3973080109331</v>
      </c>
      <c r="AL160" s="59">
        <v>98.528636395673757</v>
      </c>
      <c r="AM160" s="3"/>
      <c r="AN160" s="64">
        <v>104.6857993607955</v>
      </c>
      <c r="AO160" s="65">
        <v>92.792461198762581</v>
      </c>
      <c r="AP160" s="3"/>
      <c r="AW160" s="3"/>
      <c r="AX160" s="3"/>
      <c r="AY160" s="3"/>
      <c r="AZ160" s="3"/>
      <c r="BA160" s="3"/>
      <c r="BB160" s="3"/>
      <c r="BC160" s="3"/>
    </row>
    <row r="161" spans="1:55" customFormat="1" x14ac:dyDescent="0.25">
      <c r="A161" s="11">
        <v>155</v>
      </c>
      <c r="B161" s="24" t="s">
        <v>228</v>
      </c>
      <c r="C161" s="51" t="s">
        <v>40</v>
      </c>
      <c r="D161" s="20">
        <v>99.93292572814282</v>
      </c>
      <c r="E161" s="77">
        <v>92.581439258143931</v>
      </c>
      <c r="F161" s="21"/>
      <c r="G161" s="20">
        <v>81.311924388475688</v>
      </c>
      <c r="H161" s="77">
        <v>78.583662030309327</v>
      </c>
      <c r="I161" s="21"/>
      <c r="J161" s="78">
        <v>80.397543852528159</v>
      </c>
      <c r="K161" s="79">
        <v>93.609427469287837</v>
      </c>
      <c r="L161" s="21"/>
      <c r="M161" s="80">
        <v>90.793218786700265</v>
      </c>
      <c r="N161" s="81">
        <v>89.685223431664326</v>
      </c>
      <c r="O161" s="21"/>
      <c r="P161" s="80">
        <v>104.8908312646937</v>
      </c>
      <c r="Q161" s="81">
        <v>113.85400408918942</v>
      </c>
      <c r="R161" s="82"/>
      <c r="S161" s="78">
        <v>94.898282960922302</v>
      </c>
      <c r="T161" s="79">
        <v>104.48393972526877</v>
      </c>
      <c r="U161" s="21"/>
      <c r="V161" s="20">
        <v>100.55415414340918</v>
      </c>
      <c r="W161" s="77">
        <v>107.65838241631948</v>
      </c>
      <c r="X161" s="21"/>
      <c r="Y161" s="78">
        <v>87.362795864869184</v>
      </c>
      <c r="Z161" s="79">
        <v>98.179847247626213</v>
      </c>
      <c r="AA161" s="21"/>
      <c r="AB161" s="20">
        <v>94.038130007098673</v>
      </c>
      <c r="AC161" s="77">
        <v>99.834203585078328</v>
      </c>
      <c r="AD161" s="21"/>
      <c r="AE161" s="20">
        <v>104.8147254073627</v>
      </c>
      <c r="AF161" s="77">
        <v>113.92904935582902</v>
      </c>
      <c r="AG161" s="21"/>
      <c r="AH161" s="78">
        <v>104.091709291578</v>
      </c>
      <c r="AI161" s="79">
        <v>92.721713946259428</v>
      </c>
      <c r="AJ161" s="21"/>
      <c r="AK161" s="83">
        <v>125.97502106624691</v>
      </c>
      <c r="AL161" s="84">
        <v>82.73021311085904</v>
      </c>
      <c r="AM161" s="21"/>
      <c r="AN161" s="85">
        <v>98.0615714693635</v>
      </c>
      <c r="AO161" s="84">
        <v>87.830986218154166</v>
      </c>
      <c r="AP161" s="21"/>
      <c r="AW161" s="3"/>
      <c r="AX161" s="3"/>
      <c r="AY161" s="3"/>
      <c r="AZ161" s="3"/>
      <c r="BA161" s="3"/>
      <c r="BB161" s="3"/>
      <c r="BC161" s="3"/>
    </row>
    <row r="162" spans="1:55" customFormat="1" x14ac:dyDescent="0.25">
      <c r="A162" s="22">
        <v>156</v>
      </c>
      <c r="B162" s="115" t="s">
        <v>229</v>
      </c>
      <c r="C162" s="116" t="s">
        <v>40</v>
      </c>
      <c r="D162" s="13">
        <v>83.603082009425648</v>
      </c>
      <c r="E162" s="52">
        <v>87.277595941242609</v>
      </c>
      <c r="F162" s="2"/>
      <c r="G162" s="13">
        <v>70.653697066346666</v>
      </c>
      <c r="H162" s="52">
        <v>82.665014825009465</v>
      </c>
      <c r="I162" s="3"/>
      <c r="J162" s="61">
        <v>81.349971112998844</v>
      </c>
      <c r="K162" s="62">
        <v>96.958965743879105</v>
      </c>
      <c r="L162" s="3"/>
      <c r="M162" s="55">
        <v>89.360295422525013</v>
      </c>
      <c r="N162" s="56">
        <v>101.5031458154028</v>
      </c>
      <c r="O162" s="2"/>
      <c r="P162" s="55">
        <v>94.567027204186999</v>
      </c>
      <c r="Q162" s="56">
        <v>102.46313087291932</v>
      </c>
      <c r="R162" s="57"/>
      <c r="S162" s="61">
        <v>85.555996172858073</v>
      </c>
      <c r="T162" s="62">
        <v>101.21135449660244</v>
      </c>
      <c r="U162" s="2"/>
      <c r="V162" s="13">
        <v>86.658570843331191</v>
      </c>
      <c r="W162" s="52">
        <v>96.744866246921106</v>
      </c>
      <c r="X162" s="2"/>
      <c r="Y162" s="61">
        <v>90.005672614108519</v>
      </c>
      <c r="Z162" s="62">
        <v>93.995881166162619</v>
      </c>
      <c r="AA162" s="3"/>
      <c r="AB162" s="13">
        <v>81.478560337619939</v>
      </c>
      <c r="AC162" s="52">
        <v>94.906704694329477</v>
      </c>
      <c r="AD162" s="3"/>
      <c r="AE162" s="13">
        <v>49.948280486953458</v>
      </c>
      <c r="AF162" s="52">
        <v>97.97197706559227</v>
      </c>
      <c r="AG162" s="3"/>
      <c r="AH162" s="61">
        <v>90.010100325529578</v>
      </c>
      <c r="AI162" s="62">
        <v>91.985714861233674</v>
      </c>
      <c r="AJ162" s="3"/>
      <c r="AK162" s="63">
        <v>81.000968644911381</v>
      </c>
      <c r="AL162" s="59">
        <v>103.16761171398106</v>
      </c>
      <c r="AM162" s="3"/>
      <c r="AN162" s="64">
        <v>85.369159446901165</v>
      </c>
      <c r="AO162" s="65">
        <v>94.149688584905277</v>
      </c>
      <c r="AP162" s="3"/>
      <c r="AW162" s="3"/>
      <c r="AX162" s="3"/>
      <c r="AY162" s="3"/>
      <c r="AZ162" s="3"/>
      <c r="BA162" s="3"/>
      <c r="BB162" s="3"/>
      <c r="BC162" s="3"/>
    </row>
    <row r="163" spans="1:55" customFormat="1" x14ac:dyDescent="0.25">
      <c r="A163" s="11">
        <v>157</v>
      </c>
      <c r="B163" s="117" t="s">
        <v>230</v>
      </c>
      <c r="C163" s="118" t="s">
        <v>40</v>
      </c>
      <c r="D163" s="13">
        <v>82.00747463961558</v>
      </c>
      <c r="E163" s="52">
        <v>107.98312763630682</v>
      </c>
      <c r="F163" s="2"/>
      <c r="G163" s="13">
        <v>70.427669345579787</v>
      </c>
      <c r="H163" s="52">
        <v>79.982397809505173</v>
      </c>
      <c r="I163" s="3"/>
      <c r="J163" s="30"/>
      <c r="K163" s="31"/>
      <c r="L163" s="3"/>
      <c r="M163" s="30"/>
      <c r="N163" s="31"/>
      <c r="O163" s="2"/>
      <c r="P163" s="30"/>
      <c r="Q163" s="31"/>
      <c r="R163" s="57"/>
      <c r="S163" s="30"/>
      <c r="T163" s="31"/>
      <c r="U163" s="2"/>
      <c r="V163" s="13">
        <v>80.14700039729837</v>
      </c>
      <c r="W163" s="52">
        <v>137.23129251700681</v>
      </c>
      <c r="X163" s="2"/>
      <c r="Y163" s="30"/>
      <c r="Z163" s="31"/>
      <c r="AA163" s="3"/>
      <c r="AB163" s="13">
        <v>101.76245847176079</v>
      </c>
      <c r="AC163" s="52">
        <v>103.42027517514983</v>
      </c>
      <c r="AD163" s="3"/>
      <c r="AE163" s="13">
        <v>129.60132204090064</v>
      </c>
      <c r="AF163" s="52">
        <v>109.59909162372259</v>
      </c>
      <c r="AG163" s="3"/>
      <c r="AH163" s="30"/>
      <c r="AI163" s="31"/>
      <c r="AJ163" s="3"/>
      <c r="AK163" s="30"/>
      <c r="AL163" s="31"/>
      <c r="AM163" s="3"/>
      <c r="AN163" s="30"/>
      <c r="AO163" s="31"/>
      <c r="AP163" s="3"/>
      <c r="AW163" s="3"/>
      <c r="AX163" s="3"/>
      <c r="AY163" s="3"/>
      <c r="AZ163" s="3"/>
      <c r="BA163" s="3"/>
      <c r="BB163" s="3"/>
      <c r="BC163" s="3"/>
    </row>
    <row r="164" spans="1:55" customFormat="1" x14ac:dyDescent="0.25">
      <c r="A164" s="11">
        <v>158</v>
      </c>
      <c r="B164" s="117" t="s">
        <v>231</v>
      </c>
      <c r="C164" s="118" t="s">
        <v>45</v>
      </c>
      <c r="D164" s="13">
        <v>137.34356075898265</v>
      </c>
      <c r="E164" s="52">
        <v>90.39858281665191</v>
      </c>
      <c r="F164" s="2"/>
      <c r="G164" s="13">
        <v>71.164571713976528</v>
      </c>
      <c r="H164" s="52">
        <v>78.720073664825037</v>
      </c>
      <c r="I164" s="3"/>
      <c r="J164" s="61">
        <v>90.514728000362339</v>
      </c>
      <c r="K164" s="62">
        <v>105.10215868656265</v>
      </c>
      <c r="L164" s="3"/>
      <c r="M164" s="55">
        <v>104.24917281726027</v>
      </c>
      <c r="N164" s="56">
        <v>109.12249086631553</v>
      </c>
      <c r="O164" s="2"/>
      <c r="P164" s="55">
        <v>97.142451817099712</v>
      </c>
      <c r="Q164" s="56">
        <v>102.59818141756271</v>
      </c>
      <c r="R164" s="57"/>
      <c r="S164" s="61">
        <v>93.942012577728534</v>
      </c>
      <c r="T164" s="62">
        <v>96.206431846300916</v>
      </c>
      <c r="U164" s="2"/>
      <c r="V164" s="13">
        <v>123.86267902274642</v>
      </c>
      <c r="W164" s="52">
        <v>96.52851867049651</v>
      </c>
      <c r="X164" s="2"/>
      <c r="Y164" s="61">
        <v>93.942012577728534</v>
      </c>
      <c r="Z164" s="62">
        <v>96.206431846300916</v>
      </c>
      <c r="AA164" s="3"/>
      <c r="AB164" s="13">
        <v>102.24864130434783</v>
      </c>
      <c r="AC164" s="52">
        <v>119.21584158415841</v>
      </c>
      <c r="AD164" s="3"/>
      <c r="AE164" s="13">
        <v>76.915230031622968</v>
      </c>
      <c r="AF164" s="52">
        <v>78.313253012048193</v>
      </c>
      <c r="AG164" s="3"/>
      <c r="AH164" s="61">
        <v>106.14094773767187</v>
      </c>
      <c r="AI164" s="62">
        <v>103.44599999709816</v>
      </c>
      <c r="AJ164" s="3"/>
      <c r="AK164" s="63">
        <v>86.799535585794956</v>
      </c>
      <c r="AL164" s="59">
        <v>97.363410845319436</v>
      </c>
      <c r="AM164" s="3"/>
      <c r="AN164" s="64">
        <v>96.425283322001334</v>
      </c>
      <c r="AO164" s="65">
        <v>96.313451160837332</v>
      </c>
      <c r="AP164" s="3"/>
      <c r="AW164" s="3"/>
      <c r="AX164" s="3"/>
      <c r="AY164" s="3"/>
      <c r="AZ164" s="3"/>
      <c r="BA164" s="3"/>
      <c r="BB164" s="3"/>
      <c r="BC164" s="3"/>
    </row>
    <row r="165" spans="1:55" customFormat="1" x14ac:dyDescent="0.25">
      <c r="A165" s="11">
        <v>159</v>
      </c>
      <c r="B165" s="117" t="s">
        <v>232</v>
      </c>
      <c r="C165" s="118" t="s">
        <v>40</v>
      </c>
      <c r="D165" s="13">
        <v>92.082977426654637</v>
      </c>
      <c r="E165" s="52">
        <v>94.149794991167141</v>
      </c>
      <c r="F165" s="2"/>
      <c r="G165" s="13">
        <v>78.017277721568419</v>
      </c>
      <c r="H165" s="52">
        <v>82.157836077218207</v>
      </c>
      <c r="I165" s="3"/>
      <c r="J165" s="61">
        <v>88.87283324541275</v>
      </c>
      <c r="K165" s="62">
        <v>95.545798737443917</v>
      </c>
      <c r="L165" s="3"/>
      <c r="M165" s="55">
        <v>83.518694599396198</v>
      </c>
      <c r="N165" s="56">
        <v>91.906460739940286</v>
      </c>
      <c r="O165" s="2"/>
      <c r="P165" s="55">
        <v>107.74524908524987</v>
      </c>
      <c r="Q165" s="56">
        <v>106.45671474575202</v>
      </c>
      <c r="R165" s="57"/>
      <c r="S165" s="61">
        <v>96.594115241736318</v>
      </c>
      <c r="T165" s="62">
        <v>92.739143441353505</v>
      </c>
      <c r="U165" s="2"/>
      <c r="V165" s="13">
        <v>96.350310715585238</v>
      </c>
      <c r="W165" s="52">
        <v>97.288066604551076</v>
      </c>
      <c r="X165" s="2"/>
      <c r="Y165" s="61">
        <v>91.971563880831837</v>
      </c>
      <c r="Z165" s="62">
        <v>99.923658994993986</v>
      </c>
      <c r="AA165" s="3"/>
      <c r="AB165" s="13">
        <v>92.449512321101395</v>
      </c>
      <c r="AC165" s="52">
        <v>98.800479719000506</v>
      </c>
      <c r="AD165" s="3"/>
      <c r="AE165" s="13">
        <v>77.444400399885865</v>
      </c>
      <c r="AF165" s="52">
        <v>100.04016278942179</v>
      </c>
      <c r="AG165" s="3"/>
      <c r="AH165" s="61">
        <v>103.58057486629487</v>
      </c>
      <c r="AI165" s="62">
        <v>105.79775099068236</v>
      </c>
      <c r="AJ165" s="3"/>
      <c r="AK165" s="63">
        <v>88.636071589849081</v>
      </c>
      <c r="AL165" s="59">
        <v>123.21397334458537</v>
      </c>
      <c r="AM165" s="3"/>
      <c r="AN165" s="64">
        <v>104.63664070164074</v>
      </c>
      <c r="AO165" s="65">
        <v>93.731819805216404</v>
      </c>
      <c r="AP165" s="3"/>
      <c r="AW165" s="3"/>
      <c r="AX165" s="3"/>
      <c r="AY165" s="3"/>
      <c r="AZ165" s="3"/>
      <c r="BA165" s="3"/>
      <c r="BB165" s="3"/>
      <c r="BC165" s="3"/>
    </row>
    <row r="166" spans="1:55" customFormat="1" x14ac:dyDescent="0.25">
      <c r="A166" s="11">
        <v>160</v>
      </c>
      <c r="B166" s="117" t="s">
        <v>233</v>
      </c>
      <c r="C166" s="118" t="s">
        <v>40</v>
      </c>
      <c r="D166" s="13">
        <v>87.446173717299317</v>
      </c>
      <c r="E166" s="52">
        <v>91.201996117942258</v>
      </c>
      <c r="F166" s="2"/>
      <c r="G166" s="13">
        <v>72.886066395768495</v>
      </c>
      <c r="H166" s="52">
        <v>80.090264493293162</v>
      </c>
      <c r="I166" s="3"/>
      <c r="J166" s="61">
        <v>90.277474010068545</v>
      </c>
      <c r="K166" s="62">
        <v>101.84139792757902</v>
      </c>
      <c r="L166" s="3"/>
      <c r="M166" s="55">
        <v>90.791638546715518</v>
      </c>
      <c r="N166" s="56">
        <v>98.404790493634565</v>
      </c>
      <c r="O166" s="2"/>
      <c r="P166" s="55">
        <v>91.295023597608278</v>
      </c>
      <c r="Q166" s="56">
        <v>106.76233902246591</v>
      </c>
      <c r="R166" s="57"/>
      <c r="S166" s="61">
        <v>90.586767823440738</v>
      </c>
      <c r="T166" s="62">
        <v>98.197433521342461</v>
      </c>
      <c r="U166" s="2"/>
      <c r="V166" s="13">
        <v>94.342018420923011</v>
      </c>
      <c r="W166" s="52">
        <v>99.492105771648099</v>
      </c>
      <c r="X166" s="2"/>
      <c r="Y166" s="61">
        <v>93.4039567649465</v>
      </c>
      <c r="Z166" s="62">
        <v>96.625326622091407</v>
      </c>
      <c r="AA166" s="3"/>
      <c r="AB166" s="13">
        <v>86.184315099344374</v>
      </c>
      <c r="AC166" s="52">
        <v>95.634736750910236</v>
      </c>
      <c r="AD166" s="3"/>
      <c r="AE166" s="13">
        <v>38.019083095126639</v>
      </c>
      <c r="AF166" s="52">
        <v>100.65738470057748</v>
      </c>
      <c r="AG166" s="3"/>
      <c r="AH166" s="61">
        <v>95.144758656656222</v>
      </c>
      <c r="AI166" s="62">
        <v>100.29407849591838</v>
      </c>
      <c r="AJ166" s="3"/>
      <c r="AK166" s="63">
        <v>90.290102105182896</v>
      </c>
      <c r="AL166" s="59">
        <v>102.97585890378352</v>
      </c>
      <c r="AM166" s="3"/>
      <c r="AN166" s="64">
        <v>95.7724405902228</v>
      </c>
      <c r="AO166" s="65">
        <v>95.618712869058413</v>
      </c>
      <c r="AP166" s="3"/>
      <c r="AW166" s="3"/>
      <c r="AX166" s="3"/>
      <c r="AY166" s="3"/>
      <c r="AZ166" s="3"/>
      <c r="BA166" s="3"/>
      <c r="BB166" s="3"/>
      <c r="BC166" s="3"/>
    </row>
    <row r="167" spans="1:55" customFormat="1" x14ac:dyDescent="0.25">
      <c r="A167" s="22">
        <v>161</v>
      </c>
      <c r="B167" s="115" t="s">
        <v>234</v>
      </c>
      <c r="C167" s="116" t="s">
        <v>40</v>
      </c>
      <c r="D167" s="16">
        <v>88.773557041316167</v>
      </c>
      <c r="E167" s="67">
        <v>92.507522256986888</v>
      </c>
      <c r="F167" s="17"/>
      <c r="G167" s="16">
        <v>74.62119402243404</v>
      </c>
      <c r="H167" s="67">
        <v>73.232744310625847</v>
      </c>
      <c r="I167" s="17"/>
      <c r="J167" s="68">
        <v>70.696821357343595</v>
      </c>
      <c r="K167" s="69">
        <v>95.611805956742145</v>
      </c>
      <c r="L167" s="17"/>
      <c r="M167" s="70">
        <v>91.926899658056954</v>
      </c>
      <c r="N167" s="71">
        <v>95.154219167370499</v>
      </c>
      <c r="O167" s="17"/>
      <c r="P167" s="70">
        <v>98.690919901404072</v>
      </c>
      <c r="Q167" s="71">
        <v>99.481654391997026</v>
      </c>
      <c r="R167" s="72"/>
      <c r="S167" s="68">
        <v>89.230028967937344</v>
      </c>
      <c r="T167" s="69">
        <v>96.857305032601971</v>
      </c>
      <c r="U167" s="17"/>
      <c r="V167" s="16">
        <v>99.577462081866372</v>
      </c>
      <c r="W167" s="67">
        <v>98.830276562658952</v>
      </c>
      <c r="X167" s="17"/>
      <c r="Y167" s="68">
        <v>92.370998475704624</v>
      </c>
      <c r="Z167" s="69">
        <v>94.274008543637819</v>
      </c>
      <c r="AA167" s="17"/>
      <c r="AB167" s="16">
        <v>95.232027755192163</v>
      </c>
      <c r="AC167" s="67">
        <v>97.771892462024823</v>
      </c>
      <c r="AD167" s="17"/>
      <c r="AE167" s="16">
        <v>90.045871298891029</v>
      </c>
      <c r="AF167" s="67">
        <v>95.956653990092278</v>
      </c>
      <c r="AG167" s="17"/>
      <c r="AH167" s="68">
        <v>93.36499458193282</v>
      </c>
      <c r="AI167" s="69">
        <v>90.759933730620332</v>
      </c>
      <c r="AJ167" s="17"/>
      <c r="AK167" s="73">
        <v>94.975830019455373</v>
      </c>
      <c r="AL167" s="74">
        <v>100.10429345649368</v>
      </c>
      <c r="AM167" s="17"/>
      <c r="AN167" s="75">
        <v>90.69458519401708</v>
      </c>
      <c r="AO167" s="74">
        <v>84.908757258798502</v>
      </c>
      <c r="AP167" s="17"/>
      <c r="AW167" s="3"/>
      <c r="AX167" s="3"/>
      <c r="AY167" s="3"/>
      <c r="AZ167" s="3"/>
      <c r="BA167" s="3"/>
      <c r="BB167" s="3"/>
      <c r="BC167" s="3"/>
    </row>
    <row r="168" spans="1:55" customFormat="1" x14ac:dyDescent="0.25">
      <c r="A168" s="11">
        <v>162</v>
      </c>
      <c r="B168" s="117" t="s">
        <v>235</v>
      </c>
      <c r="C168" s="118" t="s">
        <v>40</v>
      </c>
      <c r="D168" s="13">
        <v>88.857767917668085</v>
      </c>
      <c r="E168" s="52">
        <v>86.649219379108928</v>
      </c>
      <c r="F168" s="2"/>
      <c r="G168" s="13">
        <v>79.000776129280268</v>
      </c>
      <c r="H168" s="52">
        <v>78.790101258635374</v>
      </c>
      <c r="I168" s="2"/>
      <c r="J168" s="61">
        <v>72.132770843196852</v>
      </c>
      <c r="K168" s="62">
        <v>100.29861396679409</v>
      </c>
      <c r="L168" s="2"/>
      <c r="M168" s="55">
        <v>88.260952086063782</v>
      </c>
      <c r="N168" s="56">
        <v>95.518550927954209</v>
      </c>
      <c r="O168" s="2"/>
      <c r="P168" s="55">
        <v>86.302210158830178</v>
      </c>
      <c r="Q168" s="56">
        <v>96.678024562063854</v>
      </c>
      <c r="R168" s="23"/>
      <c r="S168" s="61">
        <v>88.346284492154126</v>
      </c>
      <c r="T168" s="62">
        <v>97.707356801009297</v>
      </c>
      <c r="U168" s="2"/>
      <c r="V168" s="13">
        <v>89.194812424638286</v>
      </c>
      <c r="W168" s="52">
        <v>98.452954799532165</v>
      </c>
      <c r="X168" s="2"/>
      <c r="Y168" s="61">
        <v>114.68900657935706</v>
      </c>
      <c r="Z168" s="62">
        <v>106.47501935516239</v>
      </c>
      <c r="AA168" s="2"/>
      <c r="AB168" s="13">
        <v>88.409160548455503</v>
      </c>
      <c r="AC168" s="52">
        <v>103.72990126140816</v>
      </c>
      <c r="AD168" s="2"/>
      <c r="AE168" s="13">
        <v>61.7939462650709</v>
      </c>
      <c r="AF168" s="52">
        <v>108.76456680652986</v>
      </c>
      <c r="AG168" s="2"/>
      <c r="AH168" s="61">
        <v>87.854978573466042</v>
      </c>
      <c r="AI168" s="62">
        <v>92.879111794979792</v>
      </c>
      <c r="AJ168" s="2"/>
      <c r="AK168" s="58">
        <v>92.30173148373882</v>
      </c>
      <c r="AL168" s="59">
        <v>96.278592275385037</v>
      </c>
      <c r="AM168" s="2"/>
      <c r="AN168" s="60">
        <v>100.4893300108201</v>
      </c>
      <c r="AO168" s="59">
        <v>99.638663667809226</v>
      </c>
      <c r="AP168" s="2"/>
      <c r="AW168" s="3"/>
      <c r="AX168" s="3"/>
      <c r="AY168" s="3"/>
      <c r="AZ168" s="3"/>
      <c r="BA168" s="3"/>
      <c r="BB168" s="3"/>
      <c r="BC168" s="3"/>
    </row>
    <row r="169" spans="1:55" customFormat="1" x14ac:dyDescent="0.25">
      <c r="A169" s="11">
        <v>163</v>
      </c>
      <c r="B169" s="117" t="s">
        <v>236</v>
      </c>
      <c r="C169" s="118" t="s">
        <v>40</v>
      </c>
      <c r="D169" s="13">
        <v>89.390305510950512</v>
      </c>
      <c r="E169" s="52">
        <v>93.890464362339344</v>
      </c>
      <c r="F169" s="2"/>
      <c r="G169" s="13">
        <v>74.634935035479373</v>
      </c>
      <c r="H169" s="52">
        <v>74.199111720419992</v>
      </c>
      <c r="I169" s="2"/>
      <c r="J169" s="61">
        <v>89.053545798875462</v>
      </c>
      <c r="K169" s="62">
        <v>99.775823881629108</v>
      </c>
      <c r="L169" s="2"/>
      <c r="M169" s="55">
        <v>94.276396668552948</v>
      </c>
      <c r="N169" s="56">
        <v>98.827554814211979</v>
      </c>
      <c r="O169" s="2"/>
      <c r="P169" s="55">
        <v>103.72688930113074</v>
      </c>
      <c r="Q169" s="56">
        <v>102.186139968161</v>
      </c>
      <c r="R169" s="23"/>
      <c r="S169" s="61">
        <v>92.80607028733094</v>
      </c>
      <c r="T169" s="62">
        <v>99.26148149362723</v>
      </c>
      <c r="U169" s="2"/>
      <c r="V169" s="13">
        <v>96.109701368432425</v>
      </c>
      <c r="W169" s="52">
        <v>100.40959680608653</v>
      </c>
      <c r="X169" s="2"/>
      <c r="Y169" s="61">
        <v>98.30405820006294</v>
      </c>
      <c r="Z169" s="62">
        <v>94.468809216097057</v>
      </c>
      <c r="AA169" s="2"/>
      <c r="AB169" s="13">
        <v>88.111178582869925</v>
      </c>
      <c r="AC169" s="52">
        <v>94.495247716160335</v>
      </c>
      <c r="AD169" s="2"/>
      <c r="AE169" s="13">
        <v>89.155618981567926</v>
      </c>
      <c r="AF169" s="52">
        <v>98.317499141431114</v>
      </c>
      <c r="AG169" s="2"/>
      <c r="AH169" s="61">
        <v>87.211560254708971</v>
      </c>
      <c r="AI169" s="62">
        <v>99.880429509828659</v>
      </c>
      <c r="AJ169" s="2"/>
      <c r="AK169" s="58">
        <v>84.706454323785849</v>
      </c>
      <c r="AL169" s="59">
        <v>93.095799843076819</v>
      </c>
      <c r="AM169" s="2"/>
      <c r="AN169" s="60">
        <v>96.880727773242981</v>
      </c>
      <c r="AO169" s="59">
        <v>89.26877500776132</v>
      </c>
      <c r="AP169" s="2"/>
      <c r="AW169" s="3"/>
      <c r="AX169" s="3"/>
      <c r="AY169" s="3"/>
      <c r="AZ169" s="3"/>
      <c r="BA169" s="3"/>
      <c r="BB169" s="3"/>
      <c r="BC169" s="3"/>
    </row>
    <row r="170" spans="1:55" customFormat="1" x14ac:dyDescent="0.25">
      <c r="A170" s="11">
        <v>164</v>
      </c>
      <c r="B170" s="117" t="s">
        <v>237</v>
      </c>
      <c r="C170" s="118" t="s">
        <v>40</v>
      </c>
      <c r="D170" s="13">
        <v>99.766827788097771</v>
      </c>
      <c r="E170" s="52">
        <v>93.808297973516716</v>
      </c>
      <c r="F170" s="2"/>
      <c r="G170" s="13">
        <v>77.503482798517155</v>
      </c>
      <c r="H170" s="52">
        <v>77.33621408679015</v>
      </c>
      <c r="I170" s="2"/>
      <c r="J170" s="61">
        <v>96.709142511618779</v>
      </c>
      <c r="K170" s="62">
        <v>112.39842491075403</v>
      </c>
      <c r="L170" s="2"/>
      <c r="M170" s="55">
        <v>114.57686034171802</v>
      </c>
      <c r="N170" s="56">
        <v>106.64383851386887</v>
      </c>
      <c r="O170" s="2"/>
      <c r="P170" s="55">
        <v>102.36402896537406</v>
      </c>
      <c r="Q170" s="56">
        <v>100.81136203871381</v>
      </c>
      <c r="R170" s="23"/>
      <c r="S170" s="61">
        <v>105.80020919154727</v>
      </c>
      <c r="T170" s="62">
        <v>99.62119114390849</v>
      </c>
      <c r="U170" s="2"/>
      <c r="V170" s="13">
        <v>103.50254913068106</v>
      </c>
      <c r="W170" s="52">
        <v>91.57847253548006</v>
      </c>
      <c r="X170" s="2"/>
      <c r="Y170" s="61">
        <v>104.28288618471653</v>
      </c>
      <c r="Z170" s="62">
        <v>93.613163377219649</v>
      </c>
      <c r="AA170" s="2"/>
      <c r="AB170" s="13">
        <v>108.91890475566619</v>
      </c>
      <c r="AC170" s="52">
        <v>97.745929104696955</v>
      </c>
      <c r="AD170" s="2"/>
      <c r="AE170" s="13">
        <v>104.98027554762612</v>
      </c>
      <c r="AF170" s="52">
        <v>97.746149757098763</v>
      </c>
      <c r="AG170" s="2"/>
      <c r="AH170" s="61">
        <v>82.414302712040566</v>
      </c>
      <c r="AI170" s="62">
        <v>84.806321060725296</v>
      </c>
      <c r="AJ170" s="2"/>
      <c r="AK170" s="58">
        <v>96.363420088360314</v>
      </c>
      <c r="AL170" s="59">
        <v>98.772663078487568</v>
      </c>
      <c r="AM170" s="2"/>
      <c r="AN170" s="60">
        <v>109.08260532366452</v>
      </c>
      <c r="AO170" s="59">
        <v>81.521737338171363</v>
      </c>
      <c r="AP170" s="2"/>
      <c r="AW170" s="3"/>
      <c r="AX170" s="3"/>
      <c r="AY170" s="3"/>
      <c r="AZ170" s="3"/>
      <c r="BA170" s="3"/>
      <c r="BB170" s="3"/>
      <c r="BC170" s="3"/>
    </row>
    <row r="171" spans="1:55" customFormat="1" x14ac:dyDescent="0.25">
      <c r="A171" s="11">
        <v>165</v>
      </c>
      <c r="B171" s="119" t="s">
        <v>238</v>
      </c>
      <c r="C171" s="120" t="s">
        <v>40</v>
      </c>
      <c r="D171" s="20">
        <v>93.115413764480863</v>
      </c>
      <c r="E171" s="77">
        <v>93.720169123362709</v>
      </c>
      <c r="F171" s="21"/>
      <c r="G171" s="20">
        <v>77.627072475348214</v>
      </c>
      <c r="H171" s="77">
        <v>75.311663143058496</v>
      </c>
      <c r="I171" s="21"/>
      <c r="J171" s="78">
        <v>93.547122830202909</v>
      </c>
      <c r="K171" s="79">
        <v>98.341026563758632</v>
      </c>
      <c r="L171" s="21"/>
      <c r="M171" s="80">
        <v>86.695838978597067</v>
      </c>
      <c r="N171" s="81">
        <v>97.961394569279008</v>
      </c>
      <c r="O171" s="21"/>
      <c r="P171" s="80">
        <v>93.975464211982199</v>
      </c>
      <c r="Q171" s="81">
        <v>102.75632930725507</v>
      </c>
      <c r="R171" s="82"/>
      <c r="S171" s="78">
        <v>97.895039837298128</v>
      </c>
      <c r="T171" s="79">
        <v>101.68185935961382</v>
      </c>
      <c r="U171" s="21"/>
      <c r="V171" s="20">
        <v>97.57604485845836</v>
      </c>
      <c r="W171" s="77">
        <v>96.172023739288775</v>
      </c>
      <c r="X171" s="21"/>
      <c r="Y171" s="78">
        <v>90.272110460066258</v>
      </c>
      <c r="Z171" s="79">
        <v>108.28993432618866</v>
      </c>
      <c r="AA171" s="21"/>
      <c r="AB171" s="20">
        <v>85.523236672153985</v>
      </c>
      <c r="AC171" s="77">
        <v>94.021745183205255</v>
      </c>
      <c r="AD171" s="21"/>
      <c r="AE171" s="20">
        <v>91.705669221247064</v>
      </c>
      <c r="AF171" s="77">
        <v>100.69199990836968</v>
      </c>
      <c r="AG171" s="21"/>
      <c r="AH171" s="78">
        <v>86.14767377182514</v>
      </c>
      <c r="AI171" s="79">
        <v>96.677486403956721</v>
      </c>
      <c r="AJ171" s="21"/>
      <c r="AK171" s="83">
        <v>91.829874402825681</v>
      </c>
      <c r="AL171" s="84">
        <v>99.876456421523756</v>
      </c>
      <c r="AM171" s="21"/>
      <c r="AN171" s="85">
        <v>91.69090262639881</v>
      </c>
      <c r="AO171" s="84">
        <v>88.982829809148541</v>
      </c>
      <c r="AP171" s="21"/>
      <c r="AW171" s="3"/>
      <c r="AX171" s="3"/>
      <c r="AY171" s="3"/>
      <c r="AZ171" s="3"/>
      <c r="BA171" s="3"/>
      <c r="BB171" s="3"/>
      <c r="BC171" s="3"/>
    </row>
    <row r="172" spans="1:55" customFormat="1" x14ac:dyDescent="0.25">
      <c r="A172" s="22">
        <v>166</v>
      </c>
      <c r="B172" s="117" t="s">
        <v>239</v>
      </c>
      <c r="C172" s="118" t="s">
        <v>40</v>
      </c>
      <c r="D172" s="13">
        <v>94.185230127951741</v>
      </c>
      <c r="E172" s="52">
        <v>93.315468479990358</v>
      </c>
      <c r="F172" s="2"/>
      <c r="G172" s="13">
        <v>85.354791157609753</v>
      </c>
      <c r="H172" s="52">
        <v>86.456687194980248</v>
      </c>
      <c r="I172" s="2"/>
      <c r="J172" s="88"/>
      <c r="K172" s="89"/>
      <c r="L172" s="2"/>
      <c r="M172" s="88"/>
      <c r="N172" s="89"/>
      <c r="O172" s="2"/>
      <c r="P172" s="88"/>
      <c r="Q172" s="89"/>
      <c r="R172" s="23"/>
      <c r="S172" s="88"/>
      <c r="T172" s="89"/>
      <c r="U172" s="2"/>
      <c r="V172" s="13">
        <v>101.76338845173636</v>
      </c>
      <c r="W172" s="52">
        <v>97.538882476634868</v>
      </c>
      <c r="X172" s="2"/>
      <c r="Y172" s="88"/>
      <c r="Z172" s="89"/>
      <c r="AA172" s="2"/>
      <c r="AB172" s="13">
        <v>98.409056993629122</v>
      </c>
      <c r="AC172" s="52">
        <v>96.950870933358971</v>
      </c>
      <c r="AD172" s="2"/>
      <c r="AE172" s="13">
        <v>95.366655917445982</v>
      </c>
      <c r="AF172" s="52">
        <v>102.56250190744917</v>
      </c>
      <c r="AG172" s="2"/>
      <c r="AH172" s="88"/>
      <c r="AI172" s="89"/>
      <c r="AJ172" s="2"/>
      <c r="AK172" s="88"/>
      <c r="AL172" s="89"/>
      <c r="AM172" s="2"/>
      <c r="AN172" s="88"/>
      <c r="AO172" s="89"/>
      <c r="AP172" s="2"/>
      <c r="AW172" s="3"/>
      <c r="AX172" s="3"/>
      <c r="AY172" s="3"/>
      <c r="AZ172" s="3"/>
      <c r="BA172" s="3"/>
      <c r="BB172" s="3"/>
      <c r="BC172" s="3"/>
    </row>
    <row r="173" spans="1:55" customFormat="1" x14ac:dyDescent="0.25">
      <c r="A173" s="11">
        <v>167</v>
      </c>
      <c r="B173" s="117" t="s">
        <v>240</v>
      </c>
      <c r="C173" s="118" t="s">
        <v>40</v>
      </c>
      <c r="D173" s="30"/>
      <c r="E173" s="31"/>
      <c r="F173" s="2"/>
      <c r="G173" s="30"/>
      <c r="H173" s="31"/>
      <c r="I173" s="2"/>
      <c r="J173" s="61">
        <v>85.767945496171421</v>
      </c>
      <c r="K173" s="62">
        <v>97.833518694036826</v>
      </c>
      <c r="L173" s="3"/>
      <c r="M173" s="55">
        <v>105.07731157015876</v>
      </c>
      <c r="N173" s="56">
        <v>110.36891249596847</v>
      </c>
      <c r="O173" s="2"/>
      <c r="P173" s="55">
        <v>104.76559593745426</v>
      </c>
      <c r="Q173" s="56">
        <v>109.78300089541453</v>
      </c>
      <c r="R173" s="57"/>
      <c r="S173" s="61">
        <v>112.03870603726071</v>
      </c>
      <c r="T173" s="62">
        <v>107.32804545487737</v>
      </c>
      <c r="U173" s="2"/>
      <c r="V173" s="30"/>
      <c r="W173" s="31"/>
      <c r="X173" s="2"/>
      <c r="Y173" s="61">
        <v>90.684351938296288</v>
      </c>
      <c r="Z173" s="62">
        <v>105.12045632219844</v>
      </c>
      <c r="AA173" s="3"/>
      <c r="AB173" s="30"/>
      <c r="AC173" s="31"/>
      <c r="AD173" s="3"/>
      <c r="AE173" s="30"/>
      <c r="AF173" s="31"/>
      <c r="AG173" s="2"/>
      <c r="AH173" s="61">
        <v>86.428970498469596</v>
      </c>
      <c r="AI173" s="62">
        <v>85.650945948172946</v>
      </c>
      <c r="AJ173" s="3"/>
      <c r="AK173" s="63">
        <v>102.61949997348371</v>
      </c>
      <c r="AL173" s="59">
        <v>106.12077762432021</v>
      </c>
      <c r="AM173" s="3"/>
      <c r="AN173" s="64">
        <v>92.74612121558151</v>
      </c>
      <c r="AO173" s="65">
        <v>91.065151356134493</v>
      </c>
      <c r="AP173" s="3"/>
      <c r="AW173" s="3"/>
      <c r="AX173" s="3"/>
      <c r="AY173" s="3"/>
      <c r="AZ173" s="3"/>
      <c r="BA173" s="3"/>
      <c r="BB173" s="3"/>
      <c r="BC173" s="3"/>
    </row>
    <row r="174" spans="1:55" customFormat="1" x14ac:dyDescent="0.25">
      <c r="A174" s="11">
        <v>167</v>
      </c>
      <c r="B174" s="117" t="s">
        <v>241</v>
      </c>
      <c r="C174" s="118" t="s">
        <v>40</v>
      </c>
      <c r="D174" s="30"/>
      <c r="E174" s="31"/>
      <c r="F174" s="2"/>
      <c r="G174" s="30"/>
      <c r="H174" s="31"/>
      <c r="I174" s="3"/>
      <c r="J174" s="61">
        <v>72.109546856944036</v>
      </c>
      <c r="K174" s="62">
        <v>103.17699449126307</v>
      </c>
      <c r="L174" s="3"/>
      <c r="M174" s="55">
        <v>79.505506241034595</v>
      </c>
      <c r="N174" s="56">
        <v>100.22035052405134</v>
      </c>
      <c r="O174" s="2"/>
      <c r="P174" s="55">
        <v>86.956118737370673</v>
      </c>
      <c r="Q174" s="56">
        <v>95.732793716307256</v>
      </c>
      <c r="R174" s="57"/>
      <c r="S174" s="61">
        <v>99.650322402386266</v>
      </c>
      <c r="T174" s="62">
        <v>97.456294478074483</v>
      </c>
      <c r="U174" s="2"/>
      <c r="V174" s="30"/>
      <c r="W174" s="31"/>
      <c r="X174" s="2"/>
      <c r="Y174" s="61">
        <v>83.028714615923462</v>
      </c>
      <c r="Z174" s="62">
        <v>122.85996046184266</v>
      </c>
      <c r="AA174" s="3"/>
      <c r="AB174" s="30"/>
      <c r="AC174" s="31"/>
      <c r="AD174" s="3"/>
      <c r="AE174" s="30"/>
      <c r="AF174" s="31"/>
      <c r="AG174" s="3"/>
      <c r="AH174" s="61">
        <v>104.41704515088213</v>
      </c>
      <c r="AI174" s="62">
        <v>81.135441168954131</v>
      </c>
      <c r="AJ174" s="3"/>
      <c r="AK174" s="58">
        <v>92.852502409334491</v>
      </c>
      <c r="AL174" s="59">
        <v>100.1494778198709</v>
      </c>
      <c r="AM174" s="3"/>
      <c r="AN174" s="64">
        <v>95.07767072230105</v>
      </c>
      <c r="AO174" s="65">
        <v>97.617776245599742</v>
      </c>
      <c r="AP174" s="3"/>
      <c r="AW174" s="3"/>
      <c r="AX174" s="3"/>
      <c r="AY174" s="3"/>
      <c r="AZ174" s="3"/>
      <c r="BA174" s="3"/>
      <c r="BB174" s="3"/>
      <c r="BC174" s="3"/>
    </row>
    <row r="175" spans="1:55" customFormat="1" x14ac:dyDescent="0.25">
      <c r="A175" s="11">
        <v>168</v>
      </c>
      <c r="B175" s="117" t="s">
        <v>242</v>
      </c>
      <c r="C175" s="118" t="s">
        <v>40</v>
      </c>
      <c r="D175" s="13">
        <v>92.520847195260529</v>
      </c>
      <c r="E175" s="52">
        <v>91.082188913174136</v>
      </c>
      <c r="F175" s="2"/>
      <c r="G175" s="13">
        <v>85.235481253525165</v>
      </c>
      <c r="H175" s="52">
        <v>76.406768009402484</v>
      </c>
      <c r="I175" s="3"/>
      <c r="J175" s="61">
        <v>90.768189861137444</v>
      </c>
      <c r="K175" s="62">
        <v>99.688316319470999</v>
      </c>
      <c r="L175" s="3"/>
      <c r="M175" s="55">
        <v>99.017614173946683</v>
      </c>
      <c r="N175" s="56">
        <v>99.712230148210367</v>
      </c>
      <c r="O175" s="2"/>
      <c r="P175" s="55">
        <v>100.6357518698248</v>
      </c>
      <c r="Q175" s="56">
        <v>98.522681834278771</v>
      </c>
      <c r="R175" s="57"/>
      <c r="S175" s="61">
        <v>99.107075039878083</v>
      </c>
      <c r="T175" s="62">
        <v>95.285599131322201</v>
      </c>
      <c r="U175" s="2"/>
      <c r="V175" s="13">
        <v>98.360983163014225</v>
      </c>
      <c r="W175" s="52">
        <v>96.902429574393423</v>
      </c>
      <c r="X175" s="2"/>
      <c r="Y175" s="61">
        <v>96.387762532473587</v>
      </c>
      <c r="Z175" s="62">
        <v>100.85371304513593</v>
      </c>
      <c r="AA175" s="3"/>
      <c r="AB175" s="13">
        <v>89.364370420892826</v>
      </c>
      <c r="AC175" s="52">
        <v>97.543653583327156</v>
      </c>
      <c r="AD175" s="3"/>
      <c r="AE175" s="13">
        <v>94.715721061371767</v>
      </c>
      <c r="AF175" s="52">
        <v>100.18361121431082</v>
      </c>
      <c r="AG175" s="3"/>
      <c r="AH175" s="61">
        <v>91.911376214009437</v>
      </c>
      <c r="AI175" s="62">
        <v>102.66256299357049</v>
      </c>
      <c r="AJ175" s="3"/>
      <c r="AK175" s="58">
        <v>93.966222339129374</v>
      </c>
      <c r="AL175" s="59">
        <v>99.184494214843582</v>
      </c>
      <c r="AM175" s="3"/>
      <c r="AN175" s="60">
        <v>99.112267033868534</v>
      </c>
      <c r="AO175" s="59">
        <v>101.13387471798107</v>
      </c>
      <c r="AP175" s="3"/>
      <c r="AW175" s="3"/>
      <c r="AX175" s="3"/>
      <c r="AY175" s="3"/>
      <c r="AZ175" s="3"/>
      <c r="BA175" s="3"/>
      <c r="BB175" s="3"/>
      <c r="BC175" s="3"/>
    </row>
    <row r="176" spans="1:55" customFormat="1" x14ac:dyDescent="0.25">
      <c r="A176" s="11">
        <v>169</v>
      </c>
      <c r="B176" s="117" t="s">
        <v>243</v>
      </c>
      <c r="C176" s="118" t="s">
        <v>40</v>
      </c>
      <c r="D176" s="13">
        <v>98.869035035992837</v>
      </c>
      <c r="E176" s="52">
        <v>97.386229759719441</v>
      </c>
      <c r="F176" s="2"/>
      <c r="G176" s="13">
        <v>60.818215416258262</v>
      </c>
      <c r="H176" s="52">
        <v>82.60847423100428</v>
      </c>
      <c r="I176" s="3"/>
      <c r="J176" s="61">
        <v>86.012152130018919</v>
      </c>
      <c r="K176" s="62">
        <v>93.364305584273623</v>
      </c>
      <c r="L176" s="3"/>
      <c r="M176" s="55">
        <v>102.33002945745552</v>
      </c>
      <c r="N176" s="56">
        <v>86.686876751539202</v>
      </c>
      <c r="O176" s="2"/>
      <c r="P176" s="55">
        <v>96.943389125827181</v>
      </c>
      <c r="Q176" s="56">
        <v>97.536230572684516</v>
      </c>
      <c r="R176" s="23"/>
      <c r="S176" s="61">
        <v>81.93876937883212</v>
      </c>
      <c r="T176" s="62">
        <v>90.918056473574111</v>
      </c>
      <c r="U176" s="2"/>
      <c r="V176" s="13">
        <v>111.39146313627026</v>
      </c>
      <c r="W176" s="52">
        <v>104.40819679847326</v>
      </c>
      <c r="X176" s="2"/>
      <c r="Y176" s="61">
        <v>75.952725024455475</v>
      </c>
      <c r="Z176" s="62">
        <v>85.565846066361658</v>
      </c>
      <c r="AA176" s="3"/>
      <c r="AB176" s="13">
        <v>115.81910309054547</v>
      </c>
      <c r="AC176" s="52">
        <v>90.266970019871565</v>
      </c>
      <c r="AD176" s="3"/>
      <c r="AE176" s="13">
        <v>115.63358430298882</v>
      </c>
      <c r="AF176" s="52">
        <v>94.385533642475366</v>
      </c>
      <c r="AG176" s="3"/>
      <c r="AH176" s="61">
        <v>81.441816858643634</v>
      </c>
      <c r="AI176" s="62">
        <v>83.667824386721705</v>
      </c>
      <c r="AJ176" s="3"/>
      <c r="AK176" s="58">
        <v>92.846796982438434</v>
      </c>
      <c r="AL176" s="59">
        <v>94.599638093255109</v>
      </c>
      <c r="AM176" s="2"/>
      <c r="AN176" s="60">
        <v>103.0938559282945</v>
      </c>
      <c r="AO176" s="59">
        <v>89.709263262183413</v>
      </c>
      <c r="AP176" s="2"/>
      <c r="AW176" s="3"/>
      <c r="AX176" s="3"/>
      <c r="AY176" s="3"/>
      <c r="AZ176" s="3"/>
      <c r="BA176" s="3"/>
      <c r="BB176" s="3"/>
      <c r="BC176" s="3"/>
    </row>
    <row r="177" spans="1:55" customFormat="1" x14ac:dyDescent="0.25">
      <c r="A177" s="11">
        <v>170</v>
      </c>
      <c r="B177" s="117" t="s">
        <v>244</v>
      </c>
      <c r="C177" s="118" t="s">
        <v>45</v>
      </c>
      <c r="D177" s="13">
        <v>102.58548098612759</v>
      </c>
      <c r="E177" s="52">
        <v>95.944159255916631</v>
      </c>
      <c r="F177" s="2"/>
      <c r="G177" s="13">
        <v>78.438381361128137</v>
      </c>
      <c r="H177" s="52">
        <v>77.374774709390238</v>
      </c>
      <c r="I177" s="3"/>
      <c r="J177" s="61">
        <v>91.295407108555622</v>
      </c>
      <c r="K177" s="62">
        <v>90.715953182704368</v>
      </c>
      <c r="L177" s="3"/>
      <c r="M177" s="86"/>
      <c r="N177" s="87"/>
      <c r="O177" s="2"/>
      <c r="P177" s="86"/>
      <c r="Q177" s="87"/>
      <c r="R177" s="23"/>
      <c r="S177" s="61">
        <v>113.12983883168246</v>
      </c>
      <c r="T177" s="62">
        <v>102.41872030233814</v>
      </c>
      <c r="U177" s="2"/>
      <c r="V177" s="13">
        <v>172.14685059346266</v>
      </c>
      <c r="W177" s="52">
        <v>102.80616001540569</v>
      </c>
      <c r="X177" s="2"/>
      <c r="Y177" s="61">
        <v>99.509838183385497</v>
      </c>
      <c r="Z177" s="62">
        <v>80.398769103316468</v>
      </c>
      <c r="AA177" s="3"/>
      <c r="AB177" s="13">
        <v>185.67798998683017</v>
      </c>
      <c r="AC177" s="52">
        <v>89.95337705992462</v>
      </c>
      <c r="AD177" s="3"/>
      <c r="AE177" s="13">
        <v>136.28071185755971</v>
      </c>
      <c r="AF177" s="52">
        <v>95.633272715757855</v>
      </c>
      <c r="AG177" s="3"/>
      <c r="AH177" s="61">
        <v>98.315005384833896</v>
      </c>
      <c r="AI177" s="62">
        <v>92.418293874538875</v>
      </c>
      <c r="AJ177" s="3"/>
      <c r="AK177" s="86"/>
      <c r="AL177" s="87"/>
      <c r="AM177" s="2"/>
      <c r="AN177" s="86"/>
      <c r="AO177" s="87"/>
      <c r="AP177" s="2"/>
      <c r="AW177" s="3"/>
      <c r="AX177" s="3"/>
      <c r="AY177" s="3"/>
      <c r="AZ177" s="3"/>
      <c r="BA177" s="3"/>
      <c r="BB177" s="3"/>
      <c r="BC177" s="3"/>
    </row>
    <row r="178" spans="1:55" customFormat="1" x14ac:dyDescent="0.25">
      <c r="A178" s="22">
        <v>171</v>
      </c>
      <c r="B178" s="115" t="s">
        <v>245</v>
      </c>
      <c r="C178" s="116" t="s">
        <v>40</v>
      </c>
      <c r="D178" s="16">
        <v>100.88485461936558</v>
      </c>
      <c r="E178" s="67">
        <v>94.899870999447145</v>
      </c>
      <c r="F178" s="17"/>
      <c r="G178" s="16">
        <v>79.896344789961816</v>
      </c>
      <c r="H178" s="67">
        <v>83.929873918932998</v>
      </c>
      <c r="I178" s="17"/>
      <c r="J178" s="121">
        <v>92.104931020662463</v>
      </c>
      <c r="K178" s="122">
        <v>99.439928445185188</v>
      </c>
      <c r="L178" s="17"/>
      <c r="M178" s="70">
        <v>99.5152300195424</v>
      </c>
      <c r="N178" s="71">
        <v>100.89890242872195</v>
      </c>
      <c r="O178" s="17"/>
      <c r="P178" s="70">
        <v>93.905471944599611</v>
      </c>
      <c r="Q178" s="71">
        <v>99.137419585177881</v>
      </c>
      <c r="R178" s="72"/>
      <c r="S178" s="121">
        <v>90.435725353788371</v>
      </c>
      <c r="T178" s="122">
        <v>98.812740455041961</v>
      </c>
      <c r="U178" s="17"/>
      <c r="V178" s="16">
        <v>102.28643735973387</v>
      </c>
      <c r="W178" s="67">
        <v>106.34370345854708</v>
      </c>
      <c r="X178" s="17"/>
      <c r="Y178" s="121">
        <v>94.117718480688779</v>
      </c>
      <c r="Z178" s="122">
        <v>99.768026500771072</v>
      </c>
      <c r="AA178" s="17"/>
      <c r="AB178" s="16">
        <v>109.25750447841153</v>
      </c>
      <c r="AC178" s="67">
        <v>108.37930748152453</v>
      </c>
      <c r="AD178" s="17"/>
      <c r="AE178" s="16">
        <v>104.85396189500162</v>
      </c>
      <c r="AF178" s="67">
        <v>105.96459843705865</v>
      </c>
      <c r="AG178" s="17"/>
      <c r="AH178" s="121">
        <v>92.072282597683071</v>
      </c>
      <c r="AI178" s="122">
        <v>103.50588455947371</v>
      </c>
      <c r="AJ178" s="17"/>
      <c r="AK178" s="73">
        <v>95.98227308234064</v>
      </c>
      <c r="AL178" s="74">
        <v>81.645261541148287</v>
      </c>
      <c r="AM178" s="17"/>
      <c r="AN178" s="75">
        <v>98.837398110613847</v>
      </c>
      <c r="AO178" s="74">
        <v>84.32529944200158</v>
      </c>
      <c r="AP178" s="17"/>
      <c r="AW178" s="3"/>
      <c r="AX178" s="3"/>
      <c r="AY178" s="3"/>
      <c r="AZ178" s="3"/>
      <c r="BA178" s="3"/>
      <c r="BB178" s="3"/>
      <c r="BC178" s="3"/>
    </row>
    <row r="179" spans="1:55" customFormat="1" x14ac:dyDescent="0.25">
      <c r="A179" s="11">
        <v>172</v>
      </c>
      <c r="B179" s="117" t="s">
        <v>246</v>
      </c>
      <c r="C179" s="118" t="s">
        <v>40</v>
      </c>
      <c r="D179" s="13">
        <v>94.075337096268413</v>
      </c>
      <c r="E179" s="52">
        <v>120.90931989924434</v>
      </c>
      <c r="F179" s="2"/>
      <c r="G179" s="13">
        <v>76.625433700407299</v>
      </c>
      <c r="H179" s="52">
        <v>74.706769128948054</v>
      </c>
      <c r="I179" s="2"/>
      <c r="J179" s="61">
        <v>87.86866228774295</v>
      </c>
      <c r="K179" s="62">
        <v>93.266610040423501</v>
      </c>
      <c r="L179" s="2"/>
      <c r="M179" s="55">
        <v>93.036159982861179</v>
      </c>
      <c r="N179" s="56">
        <v>103.81982982760778</v>
      </c>
      <c r="O179" s="2"/>
      <c r="P179" s="55">
        <v>94.054800581172657</v>
      </c>
      <c r="Q179" s="56">
        <v>95.710191515928372</v>
      </c>
      <c r="R179" s="23"/>
      <c r="S179" s="61">
        <v>90.515630141245012</v>
      </c>
      <c r="T179" s="62">
        <v>98.795890371626655</v>
      </c>
      <c r="U179" s="2"/>
      <c r="V179" s="13">
        <v>95.916165819078429</v>
      </c>
      <c r="W179" s="52">
        <v>84.473398479913143</v>
      </c>
      <c r="X179" s="2"/>
      <c r="Y179" s="61">
        <v>95.485537823786231</v>
      </c>
      <c r="Z179" s="62">
        <v>88.413503013581789</v>
      </c>
      <c r="AA179" s="2"/>
      <c r="AB179" s="13">
        <v>95.012037954963887</v>
      </c>
      <c r="AC179" s="52">
        <v>97.657119982532109</v>
      </c>
      <c r="AD179" s="2"/>
      <c r="AE179" s="13">
        <v>76.408798813643102</v>
      </c>
      <c r="AF179" s="52">
        <v>101.74667356246181</v>
      </c>
      <c r="AG179" s="2"/>
      <c r="AH179" s="61">
        <v>83.415710999270843</v>
      </c>
      <c r="AI179" s="62">
        <v>94.960576317248027</v>
      </c>
      <c r="AJ179" s="2"/>
      <c r="AK179" s="58">
        <v>95.464202467900847</v>
      </c>
      <c r="AL179" s="59">
        <v>100.11730501330895</v>
      </c>
      <c r="AM179" s="2"/>
      <c r="AN179" s="60">
        <v>101.17814341396962</v>
      </c>
      <c r="AO179" s="59">
        <v>90.912322343060637</v>
      </c>
      <c r="AP179" s="2"/>
      <c r="AW179" s="3"/>
      <c r="AX179" s="3"/>
      <c r="AY179" s="3"/>
      <c r="AZ179" s="3"/>
      <c r="BA179" s="3"/>
      <c r="BB179" s="3"/>
      <c r="BC179" s="3"/>
    </row>
    <row r="180" spans="1:55" customFormat="1" x14ac:dyDescent="0.25">
      <c r="A180" s="11">
        <v>173</v>
      </c>
      <c r="B180" s="117" t="s">
        <v>247</v>
      </c>
      <c r="C180" s="118" t="s">
        <v>40</v>
      </c>
      <c r="D180" s="13">
        <v>98.226285311997785</v>
      </c>
      <c r="E180" s="52">
        <v>95.479710230284468</v>
      </c>
      <c r="F180" s="2"/>
      <c r="G180" s="13">
        <v>83.163834098813751</v>
      </c>
      <c r="H180" s="52">
        <v>83.13101090596723</v>
      </c>
      <c r="I180" s="2"/>
      <c r="J180" s="61">
        <v>65.378020080709064</v>
      </c>
      <c r="K180" s="62">
        <v>81.742495050481551</v>
      </c>
      <c r="L180" s="2"/>
      <c r="M180" s="55">
        <v>96.72025741752816</v>
      </c>
      <c r="N180" s="56">
        <v>109.87142020769821</v>
      </c>
      <c r="O180" s="2"/>
      <c r="P180" s="55">
        <v>95.741528544360506</v>
      </c>
      <c r="Q180" s="56">
        <v>91.314907921068638</v>
      </c>
      <c r="R180" s="23"/>
      <c r="S180" s="61">
        <v>90.881818597169698</v>
      </c>
      <c r="T180" s="62">
        <v>102.38579459960313</v>
      </c>
      <c r="U180" s="2"/>
      <c r="V180" s="13">
        <v>94.932484271904244</v>
      </c>
      <c r="W180" s="52">
        <v>95.409069504225769</v>
      </c>
      <c r="X180" s="2"/>
      <c r="Y180" s="61">
        <v>84.512853163558304</v>
      </c>
      <c r="Z180" s="62">
        <v>73.244864350993737</v>
      </c>
      <c r="AA180" s="2"/>
      <c r="AB180" s="13">
        <v>98.694032839407285</v>
      </c>
      <c r="AC180" s="52">
        <v>100.95821384678409</v>
      </c>
      <c r="AD180" s="2"/>
      <c r="AE180" s="13">
        <v>99.304711961847886</v>
      </c>
      <c r="AF180" s="52">
        <v>103.5519701222324</v>
      </c>
      <c r="AG180" s="2"/>
      <c r="AH180" s="61">
        <v>107.38770285858814</v>
      </c>
      <c r="AI180" s="62">
        <v>103.46847957598115</v>
      </c>
      <c r="AJ180" s="2"/>
      <c r="AK180" s="58">
        <v>97.521794150345585</v>
      </c>
      <c r="AL180" s="59">
        <v>79.345902828190887</v>
      </c>
      <c r="AM180" s="2"/>
      <c r="AN180" s="60">
        <v>92.648656739236102</v>
      </c>
      <c r="AO180" s="59">
        <v>101.1092740505855</v>
      </c>
      <c r="AP180" s="2"/>
      <c r="AW180" s="3"/>
      <c r="AX180" s="3"/>
      <c r="AY180" s="3"/>
      <c r="AZ180" s="3"/>
      <c r="BA180" s="3"/>
      <c r="BB180" s="3"/>
      <c r="BC180" s="3"/>
    </row>
    <row r="181" spans="1:55" customFormat="1" x14ac:dyDescent="0.25">
      <c r="A181" s="11">
        <v>174</v>
      </c>
      <c r="B181" s="117" t="s">
        <v>248</v>
      </c>
      <c r="C181" s="118" t="s">
        <v>40</v>
      </c>
      <c r="D181" s="13">
        <v>146.79814978383152</v>
      </c>
      <c r="E181" s="52">
        <v>90.141659232827834</v>
      </c>
      <c r="F181" s="2"/>
      <c r="G181" s="13">
        <v>112.17693137576809</v>
      </c>
      <c r="H181" s="52">
        <v>77.409226636024513</v>
      </c>
      <c r="I181" s="2"/>
      <c r="J181" s="61">
        <v>55.382472516749189</v>
      </c>
      <c r="K181" s="62">
        <v>99.3178169796074</v>
      </c>
      <c r="L181" s="2"/>
      <c r="M181" s="55">
        <v>120.17847729686373</v>
      </c>
      <c r="N181" s="56">
        <v>100.74810591331573</v>
      </c>
      <c r="O181" s="2"/>
      <c r="P181" s="55">
        <v>88.569950897316275</v>
      </c>
      <c r="Q181" s="56">
        <v>88.238291517752117</v>
      </c>
      <c r="R181" s="23"/>
      <c r="S181" s="61">
        <v>102.48309804830036</v>
      </c>
      <c r="T181" s="62">
        <v>85.712079647545295</v>
      </c>
      <c r="U181" s="2"/>
      <c r="V181" s="13">
        <v>137.08631706223878</v>
      </c>
      <c r="W181" s="52">
        <v>89.52608183631375</v>
      </c>
      <c r="X181" s="2"/>
      <c r="Y181" s="61">
        <v>90.988626696670281</v>
      </c>
      <c r="Z181" s="62">
        <v>81.552396323199304</v>
      </c>
      <c r="AA181" s="2"/>
      <c r="AB181" s="13">
        <v>211.03371433579125</v>
      </c>
      <c r="AC181" s="52">
        <v>107.47319026306057</v>
      </c>
      <c r="AD181" s="2"/>
      <c r="AE181" s="13">
        <v>84.921816594105934</v>
      </c>
      <c r="AF181" s="52">
        <v>91.269150006414279</v>
      </c>
      <c r="AG181" s="2"/>
      <c r="AH181" s="61">
        <v>94.119676831041048</v>
      </c>
      <c r="AI181" s="62">
        <v>84.767662350985091</v>
      </c>
      <c r="AJ181" s="2"/>
      <c r="AK181" s="58">
        <v>88.575462209028188</v>
      </c>
      <c r="AL181" s="59">
        <v>83.256160999818164</v>
      </c>
      <c r="AM181" s="2"/>
      <c r="AN181" s="60">
        <v>58.378979180390779</v>
      </c>
      <c r="AO181" s="59">
        <v>57.972646368610668</v>
      </c>
      <c r="AP181" s="2"/>
      <c r="AW181" s="3"/>
      <c r="AX181" s="3"/>
      <c r="AY181" s="3"/>
      <c r="AZ181" s="3"/>
      <c r="BA181" s="3"/>
      <c r="BB181" s="3"/>
      <c r="BC181" s="3"/>
    </row>
    <row r="182" spans="1:55" customFormat="1" x14ac:dyDescent="0.25">
      <c r="A182" s="14">
        <v>175</v>
      </c>
      <c r="B182" s="119" t="s">
        <v>249</v>
      </c>
      <c r="C182" s="120" t="s">
        <v>40</v>
      </c>
      <c r="D182" s="20">
        <v>100.0998671960039</v>
      </c>
      <c r="E182" s="77">
        <v>96.256419115754099</v>
      </c>
      <c r="F182" s="21"/>
      <c r="G182" s="20">
        <v>82.141342632344433</v>
      </c>
      <c r="H182" s="77">
        <v>80.857919576077052</v>
      </c>
      <c r="I182" s="21"/>
      <c r="J182" s="86"/>
      <c r="K182" s="87"/>
      <c r="L182" s="21"/>
      <c r="M182" s="80">
        <v>89.985008340223089</v>
      </c>
      <c r="N182" s="81">
        <v>93.245537798026788</v>
      </c>
      <c r="O182" s="21"/>
      <c r="P182" s="80">
        <v>54.200313369567176</v>
      </c>
      <c r="Q182" s="81">
        <v>85.089463970470518</v>
      </c>
      <c r="R182" s="82"/>
      <c r="S182" s="86"/>
      <c r="T182" s="87"/>
      <c r="U182" s="21"/>
      <c r="V182" s="20">
        <v>115.60698451374671</v>
      </c>
      <c r="W182" s="77">
        <v>98.599000567737519</v>
      </c>
      <c r="X182" s="21"/>
      <c r="Y182" s="86"/>
      <c r="Z182" s="87"/>
      <c r="AA182" s="21"/>
      <c r="AB182" s="20">
        <v>93.745314916672726</v>
      </c>
      <c r="AC182" s="77">
        <v>104.85152507835882</v>
      </c>
      <c r="AD182" s="21"/>
      <c r="AE182" s="20">
        <v>120.57846456578984</v>
      </c>
      <c r="AF182" s="77">
        <v>98.970117738154343</v>
      </c>
      <c r="AG182" s="21"/>
      <c r="AH182" s="86"/>
      <c r="AI182" s="87"/>
      <c r="AJ182" s="21"/>
      <c r="AK182" s="83">
        <v>77.019794206953279</v>
      </c>
      <c r="AL182" s="84">
        <v>96.189541750592113</v>
      </c>
      <c r="AM182" s="21"/>
      <c r="AN182" s="85">
        <v>57.539532541117048</v>
      </c>
      <c r="AO182" s="84">
        <v>57.447788381334078</v>
      </c>
      <c r="AP182" s="21"/>
      <c r="AW182" s="3"/>
      <c r="AX182" s="3"/>
      <c r="AY182" s="3"/>
      <c r="AZ182" s="3"/>
      <c r="BA182" s="3"/>
      <c r="BB182" s="3"/>
      <c r="BC182" s="3"/>
    </row>
    <row r="183" spans="1:55" customFormat="1" x14ac:dyDescent="0.25">
      <c r="A183" s="11">
        <v>176</v>
      </c>
      <c r="B183" s="117" t="s">
        <v>250</v>
      </c>
      <c r="C183" s="118" t="s">
        <v>45</v>
      </c>
      <c r="D183" s="13">
        <v>95.850744759722318</v>
      </c>
      <c r="E183" s="52">
        <v>92.990428862170717</v>
      </c>
      <c r="F183" s="2"/>
      <c r="G183" s="13">
        <v>80.922626331204455</v>
      </c>
      <c r="H183" s="52">
        <v>75.704568617893386</v>
      </c>
      <c r="I183" s="2"/>
      <c r="J183" s="88"/>
      <c r="K183" s="89"/>
      <c r="L183" s="2"/>
      <c r="M183" s="88"/>
      <c r="N183" s="89"/>
      <c r="O183" s="2"/>
      <c r="P183" s="88"/>
      <c r="Q183" s="89"/>
      <c r="R183" s="23"/>
      <c r="S183" s="88"/>
      <c r="T183" s="89"/>
      <c r="U183" s="2"/>
      <c r="V183" s="13">
        <v>138.03494472207385</v>
      </c>
      <c r="W183" s="52">
        <v>101.50899640574221</v>
      </c>
      <c r="X183" s="2"/>
      <c r="Y183" s="88"/>
      <c r="Z183" s="89"/>
      <c r="AA183" s="2"/>
      <c r="AB183" s="13">
        <v>94.389037205759465</v>
      </c>
      <c r="AC183" s="52">
        <v>111.50270383604008</v>
      </c>
      <c r="AD183" s="2"/>
      <c r="AE183" s="13">
        <v>84.481947698780544</v>
      </c>
      <c r="AF183" s="52">
        <v>98.016191921897786</v>
      </c>
      <c r="AG183" s="2"/>
      <c r="AH183" s="88"/>
      <c r="AI183" s="89"/>
      <c r="AJ183" s="2"/>
      <c r="AK183" s="88"/>
      <c r="AL183" s="89"/>
      <c r="AM183" s="2"/>
      <c r="AN183" s="88"/>
      <c r="AO183" s="89"/>
      <c r="AP183" s="2"/>
      <c r="AW183" s="3"/>
      <c r="AX183" s="3"/>
      <c r="AY183" s="3"/>
      <c r="AZ183" s="3"/>
      <c r="BA183" s="3"/>
      <c r="BB183" s="3"/>
      <c r="BC183" s="3"/>
    </row>
    <row r="184" spans="1:55" customFormat="1" x14ac:dyDescent="0.25">
      <c r="A184" s="11">
        <v>177</v>
      </c>
      <c r="B184" s="117" t="s">
        <v>251</v>
      </c>
      <c r="C184" s="118" t="s">
        <v>40</v>
      </c>
      <c r="D184" s="13">
        <v>90.113523430930357</v>
      </c>
      <c r="E184" s="52">
        <v>90.841914076388605</v>
      </c>
      <c r="F184" s="2"/>
      <c r="G184" s="13">
        <v>74.888785513688603</v>
      </c>
      <c r="H184" s="52">
        <v>77.061308720727169</v>
      </c>
      <c r="I184" s="2"/>
      <c r="J184" s="61">
        <v>86.113987066643688</v>
      </c>
      <c r="K184" s="62">
        <v>97.596908396692598</v>
      </c>
      <c r="L184" s="2"/>
      <c r="M184" s="55">
        <v>90.093106876717812</v>
      </c>
      <c r="N184" s="56">
        <v>96.281751973317782</v>
      </c>
      <c r="O184" s="2"/>
      <c r="P184" s="55">
        <v>92.692830371163097</v>
      </c>
      <c r="Q184" s="56">
        <v>96.926769691261313</v>
      </c>
      <c r="R184" s="23"/>
      <c r="S184" s="61">
        <v>92.494393508600183</v>
      </c>
      <c r="T184" s="62">
        <v>99.343926105742497</v>
      </c>
      <c r="U184" s="2"/>
      <c r="V184" s="13">
        <v>95.629997450964609</v>
      </c>
      <c r="W184" s="52">
        <v>95.79192536150083</v>
      </c>
      <c r="X184" s="2"/>
      <c r="Y184" s="61">
        <v>94.481099539608309</v>
      </c>
      <c r="Z184" s="62">
        <v>95.881216099645712</v>
      </c>
      <c r="AA184" s="2"/>
      <c r="AB184" s="13">
        <v>95.630418464228867</v>
      </c>
      <c r="AC184" s="52">
        <v>100.93840876242884</v>
      </c>
      <c r="AD184" s="2"/>
      <c r="AE184" s="13">
        <v>96</v>
      </c>
      <c r="AF184" s="52">
        <v>102</v>
      </c>
      <c r="AG184" s="2"/>
      <c r="AH184" s="61">
        <v>96.946935201160017</v>
      </c>
      <c r="AI184" s="62">
        <v>98.857317779135329</v>
      </c>
      <c r="AJ184" s="2"/>
      <c r="AK184" s="58">
        <v>86.073696237957165</v>
      </c>
      <c r="AL184" s="59">
        <v>96.782639940268737</v>
      </c>
      <c r="AM184" s="2"/>
      <c r="AN184" s="60">
        <v>92.230979962611428</v>
      </c>
      <c r="AO184" s="59">
        <v>94.7434945914937</v>
      </c>
      <c r="AP184" s="2"/>
      <c r="AW184" s="3"/>
      <c r="AX184" s="3"/>
      <c r="AY184" s="3"/>
      <c r="AZ184" s="3"/>
      <c r="BA184" s="3"/>
      <c r="BB184" s="3"/>
      <c r="BC184" s="3"/>
    </row>
    <row r="185" spans="1:55" customFormat="1" ht="17.25" x14ac:dyDescent="0.25">
      <c r="A185" s="11">
        <v>178</v>
      </c>
      <c r="B185" s="117" t="s">
        <v>252</v>
      </c>
      <c r="C185" s="118" t="s">
        <v>40</v>
      </c>
      <c r="D185" s="13">
        <v>79.675531352006971</v>
      </c>
      <c r="E185" s="52">
        <v>92.007971348267077</v>
      </c>
      <c r="F185" s="2"/>
      <c r="G185" s="13">
        <v>83.902174121989191</v>
      </c>
      <c r="H185" s="52">
        <v>75.448793853015147</v>
      </c>
      <c r="I185" s="2"/>
      <c r="J185" s="61" t="s">
        <v>253</v>
      </c>
      <c r="K185" s="62" t="s">
        <v>254</v>
      </c>
      <c r="L185" s="2"/>
      <c r="M185" s="55">
        <v>90.495017076992582</v>
      </c>
      <c r="N185" s="56">
        <v>92.801505070023012</v>
      </c>
      <c r="O185" s="2"/>
      <c r="P185" s="55">
        <v>96.356488727949838</v>
      </c>
      <c r="Q185" s="56">
        <v>95.370961486848017</v>
      </c>
      <c r="R185" s="23"/>
      <c r="S185" s="61">
        <v>90.990646996126628</v>
      </c>
      <c r="T185" s="62">
        <v>99.684791390987598</v>
      </c>
      <c r="U185" s="2"/>
      <c r="V185" s="13">
        <v>94.798945737376201</v>
      </c>
      <c r="W185" s="52">
        <v>101.70267032814803</v>
      </c>
      <c r="X185" s="2"/>
      <c r="Y185" s="61">
        <v>92.687873393734833</v>
      </c>
      <c r="Z185" s="62">
        <v>96.179546886641177</v>
      </c>
      <c r="AA185" s="2"/>
      <c r="AB185" s="13">
        <v>95.812134643797791</v>
      </c>
      <c r="AC185" s="52">
        <v>92.239177489177493</v>
      </c>
      <c r="AD185" s="2"/>
      <c r="AE185" s="13">
        <v>83.608726017830008</v>
      </c>
      <c r="AF185" s="52">
        <v>93.337858538419908</v>
      </c>
      <c r="AG185" s="2"/>
      <c r="AH185" s="61">
        <v>88.141226481007962</v>
      </c>
      <c r="AI185" s="62">
        <v>99.035142176414368</v>
      </c>
      <c r="AJ185" s="2"/>
      <c r="AK185" s="58">
        <v>90.205537214945167</v>
      </c>
      <c r="AL185" s="59">
        <v>89.874728196442504</v>
      </c>
      <c r="AM185" s="2"/>
      <c r="AN185" s="60">
        <v>96.612284578655718</v>
      </c>
      <c r="AO185" s="59">
        <v>90.632348331751459</v>
      </c>
      <c r="AP185" s="2"/>
      <c r="AW185" s="3"/>
      <c r="AX185" s="3"/>
      <c r="AY185" s="3"/>
      <c r="AZ185" s="3"/>
      <c r="BA185" s="3"/>
      <c r="BB185" s="3"/>
      <c r="BC185" s="3"/>
    </row>
    <row r="186" spans="1:55" customFormat="1" x14ac:dyDescent="0.25">
      <c r="A186" s="11">
        <v>179</v>
      </c>
      <c r="B186" s="117" t="s">
        <v>255</v>
      </c>
      <c r="C186" s="118" t="s">
        <v>40</v>
      </c>
      <c r="D186" s="13">
        <v>88.100347318473098</v>
      </c>
      <c r="E186" s="52">
        <v>97.895837334618577</v>
      </c>
      <c r="F186" s="2"/>
      <c r="G186" s="13">
        <v>75.96274997304873</v>
      </c>
      <c r="H186" s="52">
        <v>77.768015272046256</v>
      </c>
      <c r="I186" s="3"/>
      <c r="J186" s="61">
        <v>92.978838830135643</v>
      </c>
      <c r="K186" s="62">
        <v>109.09049041522556</v>
      </c>
      <c r="L186" s="3"/>
      <c r="M186" s="55">
        <v>105.03602670456709</v>
      </c>
      <c r="N186" s="56">
        <v>109.9375137335302</v>
      </c>
      <c r="O186" s="2"/>
      <c r="P186" s="55">
        <v>93.584235140551243</v>
      </c>
      <c r="Q186" s="56">
        <v>102.89658801645245</v>
      </c>
      <c r="R186" s="57"/>
      <c r="S186" s="61">
        <v>84.470413778715852</v>
      </c>
      <c r="T186" s="62">
        <v>105.22475306762573</v>
      </c>
      <c r="U186" s="2"/>
      <c r="V186" s="13">
        <v>96.329524568578222</v>
      </c>
      <c r="W186" s="52">
        <v>98.472750365935823</v>
      </c>
      <c r="X186" s="2"/>
      <c r="Y186" s="61">
        <v>88.665363312161489</v>
      </c>
      <c r="Z186" s="62">
        <v>91.538836449799334</v>
      </c>
      <c r="AA186" s="3"/>
      <c r="AB186" s="13">
        <v>82.721687815837214</v>
      </c>
      <c r="AC186" s="52">
        <v>98.737588114224593</v>
      </c>
      <c r="AD186" s="3"/>
      <c r="AE186" s="13">
        <v>59.007056643043242</v>
      </c>
      <c r="AF186" s="52">
        <v>103.72840165576179</v>
      </c>
      <c r="AG186" s="3"/>
      <c r="AH186" s="61">
        <v>87.889993139875017</v>
      </c>
      <c r="AI186" s="62">
        <v>91.14744396422843</v>
      </c>
      <c r="AJ186" s="3"/>
      <c r="AK186" s="63">
        <v>110.43666466627491</v>
      </c>
      <c r="AL186" s="59">
        <v>106.54576716726562</v>
      </c>
      <c r="AM186" s="3"/>
      <c r="AN186" s="64">
        <v>98.126019956683237</v>
      </c>
      <c r="AO186" s="65">
        <v>93.899268540196928</v>
      </c>
      <c r="AP186" s="3"/>
      <c r="AW186" s="3"/>
      <c r="AX186" s="3"/>
      <c r="AY186" s="3"/>
      <c r="AZ186" s="3"/>
      <c r="BA186" s="3"/>
      <c r="BB186" s="3"/>
      <c r="BC186" s="3"/>
    </row>
    <row r="187" spans="1:55" customFormat="1" x14ac:dyDescent="0.25">
      <c r="A187" s="14">
        <v>180</v>
      </c>
      <c r="B187" s="119" t="s">
        <v>256</v>
      </c>
      <c r="C187" s="120" t="s">
        <v>40</v>
      </c>
      <c r="D187" s="20">
        <v>97.180730398108508</v>
      </c>
      <c r="E187" s="77">
        <v>99.418179440978307</v>
      </c>
      <c r="F187" s="21"/>
      <c r="G187" s="20">
        <v>82.313090699821174</v>
      </c>
      <c r="H187" s="77">
        <v>82.100632177487398</v>
      </c>
      <c r="I187" s="21"/>
      <c r="J187" s="78">
        <v>98.770907229351181</v>
      </c>
      <c r="K187" s="79">
        <v>104.71949653357866</v>
      </c>
      <c r="L187" s="21"/>
      <c r="M187" s="80">
        <v>91.215498542787273</v>
      </c>
      <c r="N187" s="81">
        <v>90.84099665987641</v>
      </c>
      <c r="O187" s="21"/>
      <c r="P187" s="80">
        <v>103.55091697571368</v>
      </c>
      <c r="Q187" s="81">
        <v>100.0846692661937</v>
      </c>
      <c r="R187" s="82"/>
      <c r="S187" s="78">
        <v>98.287486787238649</v>
      </c>
      <c r="T187" s="79">
        <v>95.820525709441327</v>
      </c>
      <c r="U187" s="21"/>
      <c r="V187" s="20">
        <v>99.190524521725806</v>
      </c>
      <c r="W187" s="77">
        <v>99.625128867962275</v>
      </c>
      <c r="X187" s="21"/>
      <c r="Y187" s="78">
        <v>85.784691575883116</v>
      </c>
      <c r="Z187" s="79">
        <v>81.853533575943274</v>
      </c>
      <c r="AA187" s="21"/>
      <c r="AB187" s="20">
        <v>93.182630897234432</v>
      </c>
      <c r="AC187" s="77">
        <v>97.134341366993254</v>
      </c>
      <c r="AD187" s="21"/>
      <c r="AE187" s="20">
        <v>90.289176229420079</v>
      </c>
      <c r="AF187" s="77">
        <v>97.254766472752266</v>
      </c>
      <c r="AG187" s="21"/>
      <c r="AH187" s="78">
        <v>95.422576152478456</v>
      </c>
      <c r="AI187" s="79">
        <v>95.64654962202988</v>
      </c>
      <c r="AJ187" s="21"/>
      <c r="AK187" s="83">
        <v>101.49046278799207</v>
      </c>
      <c r="AL187" s="84">
        <v>101.33299912094135</v>
      </c>
      <c r="AM187" s="21"/>
      <c r="AN187" s="85">
        <v>99.675188063862379</v>
      </c>
      <c r="AO187" s="84">
        <v>88.912044395128447</v>
      </c>
      <c r="AP187" s="21"/>
      <c r="AW187" s="3"/>
      <c r="AX187" s="3"/>
      <c r="AY187" s="3"/>
      <c r="AZ187" s="3"/>
      <c r="BA187" s="3"/>
      <c r="BB187" s="3"/>
      <c r="BC187" s="3"/>
    </row>
    <row r="188" spans="1:55" customFormat="1" x14ac:dyDescent="0.25">
      <c r="A188" s="11">
        <v>181</v>
      </c>
      <c r="B188" s="117" t="s">
        <v>257</v>
      </c>
      <c r="C188" s="118" t="s">
        <v>40</v>
      </c>
      <c r="D188" s="13">
        <v>95.636398623078406</v>
      </c>
      <c r="E188" s="52">
        <v>91.01325009970131</v>
      </c>
      <c r="F188" s="2"/>
      <c r="G188" s="13">
        <v>82.163295093493289</v>
      </c>
      <c r="H188" s="52">
        <v>78.559089826066241</v>
      </c>
      <c r="I188" s="3"/>
      <c r="J188" s="61">
        <v>81.448982499378488</v>
      </c>
      <c r="K188" s="62">
        <v>101.10333115668864</v>
      </c>
      <c r="L188" s="3"/>
      <c r="M188" s="55">
        <v>93.623090858922751</v>
      </c>
      <c r="N188" s="56">
        <v>102.70419158208668</v>
      </c>
      <c r="O188" s="2"/>
      <c r="P188" s="55">
        <v>103.88876109201077</v>
      </c>
      <c r="Q188" s="56">
        <v>105.92661150567686</v>
      </c>
      <c r="R188" s="57"/>
      <c r="S188" s="61">
        <v>102.29068299652948</v>
      </c>
      <c r="T188" s="62">
        <v>95.558429406138131</v>
      </c>
      <c r="U188" s="2"/>
      <c r="V188" s="13">
        <v>93.450569612324159</v>
      </c>
      <c r="W188" s="52">
        <v>101.46175480779777</v>
      </c>
      <c r="X188" s="2"/>
      <c r="Y188" s="61">
        <v>84.900047469177281</v>
      </c>
      <c r="Z188" s="62">
        <v>91.808636104309841</v>
      </c>
      <c r="AA188" s="3"/>
      <c r="AB188" s="13">
        <v>82.989451017673261</v>
      </c>
      <c r="AC188" s="52">
        <v>92.738419792906598</v>
      </c>
      <c r="AD188" s="3"/>
      <c r="AE188" s="13">
        <v>69.481893696958792</v>
      </c>
      <c r="AF188" s="52">
        <v>102.52115979039323</v>
      </c>
      <c r="AG188" s="3"/>
      <c r="AH188" s="61">
        <v>103.00072967401645</v>
      </c>
      <c r="AI188" s="62">
        <v>99.264457699161483</v>
      </c>
      <c r="AJ188" s="3"/>
      <c r="AK188" s="63">
        <v>83.404715876529735</v>
      </c>
      <c r="AL188" s="59">
        <v>91.364070466124048</v>
      </c>
      <c r="AM188" s="3"/>
      <c r="AN188" s="64">
        <v>95.096353386256922</v>
      </c>
      <c r="AO188" s="65">
        <v>88.815554583121326</v>
      </c>
      <c r="AP188" s="3"/>
      <c r="AW188" s="3"/>
      <c r="AX188" s="3"/>
      <c r="AY188" s="3"/>
      <c r="AZ188" s="3"/>
      <c r="BA188" s="3"/>
      <c r="BB188" s="3"/>
      <c r="BC188" s="3"/>
    </row>
    <row r="189" spans="1:55" customFormat="1" x14ac:dyDescent="0.25">
      <c r="A189" s="11">
        <v>182</v>
      </c>
      <c r="B189" s="117" t="s">
        <v>258</v>
      </c>
      <c r="C189" s="118" t="s">
        <v>40</v>
      </c>
      <c r="D189" s="13">
        <v>106.88867788026768</v>
      </c>
      <c r="E189" s="52">
        <v>96.232444534907387</v>
      </c>
      <c r="F189" s="2"/>
      <c r="G189" s="13">
        <v>67.088045473385037</v>
      </c>
      <c r="H189" s="52">
        <v>93.803294974749562</v>
      </c>
      <c r="I189" s="2"/>
      <c r="J189" s="61">
        <v>66.431674192449137</v>
      </c>
      <c r="K189" s="62">
        <v>106.27640089447152</v>
      </c>
      <c r="L189" s="2"/>
      <c r="M189" s="55">
        <v>80.888147905040583</v>
      </c>
      <c r="N189" s="56">
        <v>85.860256053997688</v>
      </c>
      <c r="O189" s="2"/>
      <c r="P189" s="55">
        <v>85.597243776303316</v>
      </c>
      <c r="Q189" s="56">
        <v>89.476761937904996</v>
      </c>
      <c r="R189" s="23"/>
      <c r="S189" s="61">
        <v>76.563834529287703</v>
      </c>
      <c r="T189" s="62">
        <v>96.026693565825596</v>
      </c>
      <c r="U189" s="2"/>
      <c r="V189" s="13">
        <v>84.790656767094148</v>
      </c>
      <c r="W189" s="52">
        <v>115.11120984089078</v>
      </c>
      <c r="X189" s="2"/>
      <c r="Y189" s="61">
        <v>103.37683809496269</v>
      </c>
      <c r="Z189" s="62">
        <v>115.48550978658108</v>
      </c>
      <c r="AA189" s="2"/>
      <c r="AB189" s="13">
        <v>66.38370659135208</v>
      </c>
      <c r="AC189" s="52">
        <v>90.704133489143146</v>
      </c>
      <c r="AD189" s="2"/>
      <c r="AE189" s="13">
        <v>51.436651826999594</v>
      </c>
      <c r="AF189" s="52">
        <v>90.854353441726175</v>
      </c>
      <c r="AG189" s="2"/>
      <c r="AH189" s="61">
        <v>94.926506270556189</v>
      </c>
      <c r="AI189" s="62">
        <v>90.677015183290806</v>
      </c>
      <c r="AJ189" s="2"/>
      <c r="AK189" s="58">
        <v>76.486405618947614</v>
      </c>
      <c r="AL189" s="59">
        <v>94.121826119296841</v>
      </c>
      <c r="AM189" s="2"/>
      <c r="AN189" s="60">
        <v>101.2495952139101</v>
      </c>
      <c r="AO189" s="59">
        <v>105.4702802580816</v>
      </c>
      <c r="AP189" s="2"/>
      <c r="AW189" s="3"/>
      <c r="AX189" s="3"/>
      <c r="AY189" s="3"/>
      <c r="AZ189" s="3"/>
      <c r="BA189" s="3"/>
      <c r="BB189" s="3"/>
      <c r="BC189" s="3"/>
    </row>
    <row r="190" spans="1:55" customFormat="1" x14ac:dyDescent="0.25">
      <c r="A190" s="11">
        <v>183</v>
      </c>
      <c r="B190" s="117" t="s">
        <v>259</v>
      </c>
      <c r="C190" s="118" t="s">
        <v>40</v>
      </c>
      <c r="D190" s="13">
        <v>86.344875999260239</v>
      </c>
      <c r="E190" s="52">
        <v>94.670047137143243</v>
      </c>
      <c r="F190" s="2"/>
      <c r="G190" s="13">
        <v>75.236861817942184</v>
      </c>
      <c r="H190" s="52">
        <v>73.946047687087685</v>
      </c>
      <c r="I190" s="2"/>
      <c r="J190" s="61">
        <v>91.103353848453921</v>
      </c>
      <c r="K190" s="62">
        <v>99.086756119220482</v>
      </c>
      <c r="L190" s="2"/>
      <c r="M190" s="55">
        <v>90.751167356854197</v>
      </c>
      <c r="N190" s="56">
        <v>95.663488222690404</v>
      </c>
      <c r="O190" s="2"/>
      <c r="P190" s="55">
        <v>95.470767260749696</v>
      </c>
      <c r="Q190" s="56">
        <v>103.37539668515905</v>
      </c>
      <c r="R190" s="23"/>
      <c r="S190" s="61">
        <v>91.754243082412074</v>
      </c>
      <c r="T190" s="62">
        <v>101.40839668656196</v>
      </c>
      <c r="U190" s="2"/>
      <c r="V190" s="13">
        <v>95.014047662339948</v>
      </c>
      <c r="W190" s="52">
        <v>97.949469590329272</v>
      </c>
      <c r="X190" s="2"/>
      <c r="Y190" s="61">
        <v>91.496022828800065</v>
      </c>
      <c r="Z190" s="62">
        <v>89.6601306129797</v>
      </c>
      <c r="AA190" s="2"/>
      <c r="AB190" s="13">
        <v>90.057938986307946</v>
      </c>
      <c r="AC190" s="52">
        <v>100.12490535955358</v>
      </c>
      <c r="AD190" s="2"/>
      <c r="AE190" s="13">
        <v>79.812372418367985</v>
      </c>
      <c r="AF190" s="52">
        <v>102.81709467029101</v>
      </c>
      <c r="AG190" s="2"/>
      <c r="AH190" s="61">
        <v>82.969966628976508</v>
      </c>
      <c r="AI190" s="62">
        <v>89.873834451536155</v>
      </c>
      <c r="AJ190" s="2"/>
      <c r="AK190" s="58">
        <v>93.976569620706044</v>
      </c>
      <c r="AL190" s="59">
        <v>97.963884405238417</v>
      </c>
      <c r="AM190" s="2"/>
      <c r="AN190" s="60">
        <v>99.339200192744187</v>
      </c>
      <c r="AO190" s="59">
        <v>96.451299240649419</v>
      </c>
      <c r="AP190" s="2"/>
      <c r="AW190" s="3"/>
      <c r="AX190" s="3"/>
      <c r="AY190" s="3"/>
      <c r="AZ190" s="3"/>
      <c r="BA190" s="3"/>
      <c r="BB190" s="3"/>
      <c r="BC190" s="3"/>
    </row>
    <row r="191" spans="1:55" customFormat="1" x14ac:dyDescent="0.25">
      <c r="A191" s="11">
        <v>184</v>
      </c>
      <c r="B191" s="117" t="s">
        <v>260</v>
      </c>
      <c r="C191" s="118" t="s">
        <v>40</v>
      </c>
      <c r="D191" s="13">
        <v>97.075742381191148</v>
      </c>
      <c r="E191" s="52">
        <v>92.562735319702767</v>
      </c>
      <c r="F191" s="2"/>
      <c r="G191" s="13">
        <v>81.255066198324783</v>
      </c>
      <c r="H191" s="52">
        <v>75.459756073402502</v>
      </c>
      <c r="I191" s="2"/>
      <c r="J191" s="61">
        <v>66.527996098402625</v>
      </c>
      <c r="K191" s="62">
        <v>92.638389554409954</v>
      </c>
      <c r="L191" s="2"/>
      <c r="M191" s="55">
        <v>83.163682599446858</v>
      </c>
      <c r="N191" s="56">
        <v>100.50220620797347</v>
      </c>
      <c r="O191" s="2"/>
      <c r="P191" s="55">
        <v>103.35752109749328</v>
      </c>
      <c r="Q191" s="56">
        <v>114.82425955588944</v>
      </c>
      <c r="R191" s="23"/>
      <c r="S191" s="61">
        <v>93.164860103990961</v>
      </c>
      <c r="T191" s="62">
        <v>98.631628634140441</v>
      </c>
      <c r="U191" s="2"/>
      <c r="V191" s="13">
        <v>95.767302272810454</v>
      </c>
      <c r="W191" s="52">
        <v>94.552079255623482</v>
      </c>
      <c r="X191" s="2"/>
      <c r="Y191" s="61">
        <v>81.046478665817872</v>
      </c>
      <c r="Z191" s="62">
        <v>86.365056720527363</v>
      </c>
      <c r="AA191" s="2"/>
      <c r="AB191" s="13">
        <v>90.128211717808568</v>
      </c>
      <c r="AC191" s="52">
        <v>95.986594815526658</v>
      </c>
      <c r="AD191" s="2"/>
      <c r="AE191" s="13">
        <v>75.778453663693185</v>
      </c>
      <c r="AF191" s="52">
        <v>99.916452023083693</v>
      </c>
      <c r="AG191" s="2"/>
      <c r="AH191" s="61">
        <v>93.930628905012412</v>
      </c>
      <c r="AI191" s="62">
        <v>103.8144486246851</v>
      </c>
      <c r="AJ191" s="2"/>
      <c r="AK191" s="58">
        <v>85.946186133117109</v>
      </c>
      <c r="AL191" s="59">
        <v>101.64867957257502</v>
      </c>
      <c r="AM191" s="2"/>
      <c r="AN191" s="60">
        <v>94.281420138746981</v>
      </c>
      <c r="AO191" s="59">
        <v>100.08785526633216</v>
      </c>
      <c r="AP191" s="2"/>
      <c r="AW191" s="3"/>
      <c r="AX191" s="3"/>
      <c r="AY191" s="3"/>
      <c r="AZ191" s="3"/>
      <c r="BA191" s="3"/>
      <c r="BB191" s="3"/>
      <c r="BC191" s="3"/>
    </row>
    <row r="192" spans="1:55" customFormat="1" x14ac:dyDescent="0.25">
      <c r="A192" s="14">
        <v>185</v>
      </c>
      <c r="B192" s="119" t="s">
        <v>261</v>
      </c>
      <c r="C192" s="120" t="s">
        <v>40</v>
      </c>
      <c r="D192" s="20">
        <v>87.42016302621829</v>
      </c>
      <c r="E192" s="77">
        <v>95.248897048222304</v>
      </c>
      <c r="F192" s="21"/>
      <c r="G192" s="20">
        <v>76.033519806952086</v>
      </c>
      <c r="H192" s="77">
        <v>81.661330313738503</v>
      </c>
      <c r="I192" s="21"/>
      <c r="J192" s="78">
        <v>64.426966695623946</v>
      </c>
      <c r="K192" s="79">
        <v>98.125658940281795</v>
      </c>
      <c r="L192" s="21"/>
      <c r="M192" s="80">
        <v>96.756210927918474</v>
      </c>
      <c r="N192" s="81">
        <v>103.40552831826808</v>
      </c>
      <c r="O192" s="21"/>
      <c r="P192" s="80">
        <v>100.02226371977696</v>
      </c>
      <c r="Q192" s="81">
        <v>99.925532756587813</v>
      </c>
      <c r="R192" s="82"/>
      <c r="S192" s="78">
        <v>89.56377973385095</v>
      </c>
      <c r="T192" s="79">
        <v>103.53959482695502</v>
      </c>
      <c r="U192" s="21"/>
      <c r="V192" s="123">
        <v>51</v>
      </c>
      <c r="W192" s="77">
        <v>102</v>
      </c>
      <c r="X192" s="21"/>
      <c r="Y192" s="78">
        <v>93.492940252112433</v>
      </c>
      <c r="Z192" s="79">
        <v>99.822880240558177</v>
      </c>
      <c r="AA192" s="21"/>
      <c r="AB192" s="20">
        <v>84.452691896102067</v>
      </c>
      <c r="AC192" s="77">
        <v>91.434543351267976</v>
      </c>
      <c r="AD192" s="21"/>
      <c r="AE192" s="20">
        <v>76.76409242354471</v>
      </c>
      <c r="AF192" s="77">
        <v>105.55938390479204</v>
      </c>
      <c r="AG192" s="21"/>
      <c r="AH192" s="78">
        <v>88.663175748928765</v>
      </c>
      <c r="AI192" s="79">
        <v>102.61280191856102</v>
      </c>
      <c r="AJ192" s="21"/>
      <c r="AK192" s="83">
        <v>110.59464682165989</v>
      </c>
      <c r="AL192" s="84">
        <v>107.86963223766423</v>
      </c>
      <c r="AM192" s="21"/>
      <c r="AN192" s="85">
        <v>92.468511995317073</v>
      </c>
      <c r="AO192" s="84">
        <v>94.519692420845487</v>
      </c>
      <c r="AP192" s="21"/>
      <c r="AW192" s="3"/>
      <c r="AX192" s="3"/>
      <c r="AY192" s="3"/>
      <c r="AZ192" s="3"/>
      <c r="BA192" s="3"/>
      <c r="BB192" s="3"/>
      <c r="BC192" s="3"/>
    </row>
    <row r="193" spans="1:55" customFormat="1" x14ac:dyDescent="0.25">
      <c r="A193" s="11">
        <v>186</v>
      </c>
      <c r="B193" s="117" t="s">
        <v>262</v>
      </c>
      <c r="C193" s="118" t="s">
        <v>40</v>
      </c>
      <c r="D193" s="13">
        <v>98.29794125102093</v>
      </c>
      <c r="E193" s="52">
        <v>96.260335479031184</v>
      </c>
      <c r="F193" s="2"/>
      <c r="G193" s="13">
        <v>77.799861450155035</v>
      </c>
      <c r="H193" s="52">
        <v>75.029427359490981</v>
      </c>
      <c r="I193" s="2"/>
      <c r="J193" s="61">
        <v>78.064143294298049</v>
      </c>
      <c r="K193" s="62">
        <v>100.10182137873711</v>
      </c>
      <c r="L193" s="2"/>
      <c r="M193" s="55">
        <v>100.47045783103019</v>
      </c>
      <c r="N193" s="56">
        <v>101.5463893390762</v>
      </c>
      <c r="O193" s="2"/>
      <c r="P193" s="55">
        <v>97.234348272357735</v>
      </c>
      <c r="Q193" s="56">
        <v>100.62400211303199</v>
      </c>
      <c r="R193" s="23"/>
      <c r="S193" s="61">
        <v>92.198646681537824</v>
      </c>
      <c r="T193" s="62">
        <v>88.784039920016284</v>
      </c>
      <c r="U193" s="2"/>
      <c r="V193" s="13">
        <v>95.068822355904388</v>
      </c>
      <c r="W193" s="52">
        <v>95.680025220094393</v>
      </c>
      <c r="X193" s="2"/>
      <c r="Y193" s="61">
        <v>97.041028390225549</v>
      </c>
      <c r="Z193" s="62">
        <v>99.718784457039604</v>
      </c>
      <c r="AA193" s="2"/>
      <c r="AB193" s="13">
        <v>92.959210856414259</v>
      </c>
      <c r="AC193" s="52">
        <v>99.552955644558196</v>
      </c>
      <c r="AD193" s="2"/>
      <c r="AE193" s="13">
        <v>95.410029934587385</v>
      </c>
      <c r="AF193" s="52">
        <v>95.269449240217725</v>
      </c>
      <c r="AG193" s="2"/>
      <c r="AH193" s="61">
        <v>96.432030444673885</v>
      </c>
      <c r="AI193" s="62">
        <v>90.877058759136929</v>
      </c>
      <c r="AJ193" s="2"/>
      <c r="AK193" s="58">
        <v>92.875611721025052</v>
      </c>
      <c r="AL193" s="59">
        <v>107.83734980357798</v>
      </c>
      <c r="AM193" s="2"/>
      <c r="AN193" s="60">
        <v>94.317246751348875</v>
      </c>
      <c r="AO193" s="59">
        <v>98.408629506689664</v>
      </c>
      <c r="AP193" s="2"/>
      <c r="AW193" s="3"/>
      <c r="AX193" s="3"/>
      <c r="AY193" s="3"/>
      <c r="AZ193" s="3"/>
      <c r="BA193" s="3"/>
      <c r="BB193" s="3"/>
      <c r="BC193" s="3"/>
    </row>
    <row r="194" spans="1:55" customFormat="1" x14ac:dyDescent="0.25">
      <c r="A194" s="11">
        <v>187</v>
      </c>
      <c r="B194" s="117" t="s">
        <v>263</v>
      </c>
      <c r="C194" s="118" t="s">
        <v>40</v>
      </c>
      <c r="D194" s="13">
        <v>80.219872291148477</v>
      </c>
      <c r="E194" s="52">
        <v>81.084910793279803</v>
      </c>
      <c r="F194" s="2"/>
      <c r="G194" s="13">
        <v>64.971188714634295</v>
      </c>
      <c r="H194" s="52">
        <v>65.554270617562366</v>
      </c>
      <c r="I194" s="2"/>
      <c r="J194" s="61">
        <v>79.05183794365476</v>
      </c>
      <c r="K194" s="62">
        <v>84.687160968450669</v>
      </c>
      <c r="L194" s="2"/>
      <c r="M194" s="55">
        <v>89.425940697753319</v>
      </c>
      <c r="N194" s="56">
        <v>93.341557520125221</v>
      </c>
      <c r="O194" s="2"/>
      <c r="P194" s="55">
        <v>91.398994250826036</v>
      </c>
      <c r="Q194" s="56">
        <v>96.434238240367335</v>
      </c>
      <c r="R194" s="23"/>
      <c r="S194" s="61">
        <v>79.140727571791672</v>
      </c>
      <c r="T194" s="62">
        <v>82.312942222490037</v>
      </c>
      <c r="U194" s="2"/>
      <c r="V194" s="13">
        <v>82.528855493371125</v>
      </c>
      <c r="W194" s="52">
        <v>82.546001742834363</v>
      </c>
      <c r="X194" s="2"/>
      <c r="Y194" s="61">
        <v>80.847853101324247</v>
      </c>
      <c r="Z194" s="62">
        <v>81.699985210486219</v>
      </c>
      <c r="AA194" s="2"/>
      <c r="AB194" s="13">
        <v>85.319247655735296</v>
      </c>
      <c r="AC194" s="52">
        <v>86.317282369832853</v>
      </c>
      <c r="AD194" s="2"/>
      <c r="AE194" s="13">
        <v>79.200321948538203</v>
      </c>
      <c r="AF194" s="52">
        <v>90.454924845017374</v>
      </c>
      <c r="AG194" s="2"/>
      <c r="AH194" s="61">
        <v>73.328275297122588</v>
      </c>
      <c r="AI194" s="62">
        <v>81.148528483977813</v>
      </c>
      <c r="AJ194" s="2"/>
      <c r="AK194" s="58">
        <v>95.210236530794802</v>
      </c>
      <c r="AL194" s="59">
        <v>102.39403466912106</v>
      </c>
      <c r="AM194" s="2"/>
      <c r="AN194" s="60">
        <v>92.336437253631743</v>
      </c>
      <c r="AO194" s="59">
        <v>84.115680542731823</v>
      </c>
      <c r="AP194" s="2"/>
      <c r="AW194" s="3"/>
      <c r="AX194" s="3"/>
      <c r="AY194" s="3"/>
      <c r="AZ194" s="3"/>
      <c r="BA194" s="3"/>
      <c r="BB194" s="3"/>
      <c r="BC194" s="3"/>
    </row>
    <row r="195" spans="1:55" customFormat="1" x14ac:dyDescent="0.25">
      <c r="A195" s="11">
        <v>188</v>
      </c>
      <c r="B195" s="117" t="s">
        <v>264</v>
      </c>
      <c r="C195" s="118" t="s">
        <v>40</v>
      </c>
      <c r="D195" s="13">
        <v>71.173589990449045</v>
      </c>
      <c r="E195" s="52">
        <v>75.210500022248382</v>
      </c>
      <c r="F195" s="2"/>
      <c r="G195" s="13">
        <v>59.066258679762676</v>
      </c>
      <c r="H195" s="52">
        <v>59.088880982654231</v>
      </c>
      <c r="I195" s="2"/>
      <c r="J195" s="61">
        <v>72.74518947563385</v>
      </c>
      <c r="K195" s="62">
        <v>81.911635746729843</v>
      </c>
      <c r="L195" s="2"/>
      <c r="M195" s="55">
        <v>77.951027890021479</v>
      </c>
      <c r="N195" s="56">
        <v>87.386337377624884</v>
      </c>
      <c r="O195" s="2"/>
      <c r="P195" s="55">
        <v>86.388094763709717</v>
      </c>
      <c r="Q195" s="56">
        <v>92.308500621901644</v>
      </c>
      <c r="R195" s="23"/>
      <c r="S195" s="61">
        <v>69.758852040310927</v>
      </c>
      <c r="T195" s="62">
        <v>73.937040978013684</v>
      </c>
      <c r="U195" s="2"/>
      <c r="V195" s="13">
        <v>75.403411115299406</v>
      </c>
      <c r="W195" s="52">
        <v>75.73228918162016</v>
      </c>
      <c r="X195" s="2"/>
      <c r="Y195" s="61">
        <v>77.885861094331418</v>
      </c>
      <c r="Z195" s="62">
        <v>74.262873272023825</v>
      </c>
      <c r="AA195" s="2"/>
      <c r="AB195" s="13">
        <v>106.38811725393057</v>
      </c>
      <c r="AC195" s="52">
        <v>84.764046089317162</v>
      </c>
      <c r="AD195" s="2"/>
      <c r="AE195" s="13">
        <v>70.996183369784291</v>
      </c>
      <c r="AF195" s="52">
        <v>83.184773542623418</v>
      </c>
      <c r="AG195" s="2"/>
      <c r="AH195" s="61">
        <v>65.719326620837464</v>
      </c>
      <c r="AI195" s="62">
        <v>66.914835572190171</v>
      </c>
      <c r="AJ195" s="2"/>
      <c r="AK195" s="58">
        <v>92.669192421180711</v>
      </c>
      <c r="AL195" s="59">
        <v>92.609849251863366</v>
      </c>
      <c r="AM195" s="2"/>
      <c r="AN195" s="60">
        <v>82.395048291360268</v>
      </c>
      <c r="AO195" s="59">
        <v>75.026286395130569</v>
      </c>
      <c r="AP195" s="2"/>
      <c r="AW195" s="3"/>
      <c r="AX195" s="3"/>
      <c r="AY195" s="3"/>
      <c r="AZ195" s="3"/>
      <c r="BA195" s="3"/>
      <c r="BB195" s="3"/>
      <c r="BC195" s="3"/>
    </row>
    <row r="196" spans="1:55" customFormat="1" x14ac:dyDescent="0.25">
      <c r="A196" s="11">
        <v>189</v>
      </c>
      <c r="B196" s="117" t="s">
        <v>265</v>
      </c>
      <c r="C196" s="118" t="s">
        <v>40</v>
      </c>
      <c r="D196" s="13">
        <v>80.281923424294703</v>
      </c>
      <c r="E196" s="52">
        <v>87.370816184794805</v>
      </c>
      <c r="F196" s="2"/>
      <c r="G196" s="13">
        <v>73.51380850312583</v>
      </c>
      <c r="H196" s="52">
        <v>72.617788893037755</v>
      </c>
      <c r="I196" s="2"/>
      <c r="J196" s="61">
        <v>81.174976431266174</v>
      </c>
      <c r="K196" s="62">
        <v>91.085445397759415</v>
      </c>
      <c r="L196" s="2"/>
      <c r="M196" s="55">
        <v>94.717597037245795</v>
      </c>
      <c r="N196" s="56">
        <v>96.892281366011119</v>
      </c>
      <c r="O196" s="2"/>
      <c r="P196" s="55">
        <v>98.130217496637258</v>
      </c>
      <c r="Q196" s="56">
        <v>101.25860426037869</v>
      </c>
      <c r="R196" s="23"/>
      <c r="S196" s="61">
        <v>90.375875666246102</v>
      </c>
      <c r="T196" s="62">
        <v>91.424870741143465</v>
      </c>
      <c r="U196" s="2"/>
      <c r="V196" s="13">
        <v>92.879386964587383</v>
      </c>
      <c r="W196" s="52">
        <v>92.145391328742591</v>
      </c>
      <c r="X196" s="2"/>
      <c r="Y196" s="61">
        <v>86.873644156822778</v>
      </c>
      <c r="Z196" s="62">
        <v>86.807094205680542</v>
      </c>
      <c r="AA196" s="2"/>
      <c r="AB196" s="13">
        <v>91.631797682834488</v>
      </c>
      <c r="AC196" s="52">
        <v>93.007315307462463</v>
      </c>
      <c r="AD196" s="2"/>
      <c r="AE196" s="13">
        <v>83.828367584861667</v>
      </c>
      <c r="AF196" s="52">
        <v>91.700753915992451</v>
      </c>
      <c r="AG196" s="2"/>
      <c r="AH196" s="61">
        <v>93.071906241282903</v>
      </c>
      <c r="AI196" s="62">
        <v>92.003770965347883</v>
      </c>
      <c r="AJ196" s="2"/>
      <c r="AK196" s="58">
        <v>103.9048509529849</v>
      </c>
      <c r="AL196" s="59">
        <v>101.94570445163855</v>
      </c>
      <c r="AM196" s="2"/>
      <c r="AN196" s="60">
        <v>93.096315806099668</v>
      </c>
      <c r="AO196" s="59">
        <v>92.017864865406068</v>
      </c>
      <c r="AP196" s="2"/>
      <c r="AW196" s="3"/>
      <c r="AX196" s="3"/>
      <c r="AY196" s="3"/>
      <c r="AZ196" s="3"/>
      <c r="BA196" s="3"/>
      <c r="BB196" s="3"/>
      <c r="BC196" s="3"/>
    </row>
    <row r="197" spans="1:55" customFormat="1" x14ac:dyDescent="0.25">
      <c r="A197" s="14">
        <v>190</v>
      </c>
      <c r="B197" s="119" t="s">
        <v>266</v>
      </c>
      <c r="C197" s="120" t="s">
        <v>40</v>
      </c>
      <c r="D197" s="20">
        <v>91.123585037499424</v>
      </c>
      <c r="E197" s="77">
        <v>80.559673832468491</v>
      </c>
      <c r="F197" s="21"/>
      <c r="G197" s="20">
        <v>79.858837065227007</v>
      </c>
      <c r="H197" s="77">
        <v>73.54811101601662</v>
      </c>
      <c r="I197" s="21"/>
      <c r="J197" s="78">
        <v>88.266057777956803</v>
      </c>
      <c r="K197" s="79">
        <v>88.058848550834895</v>
      </c>
      <c r="L197" s="21"/>
      <c r="M197" s="80">
        <v>90.366369277093867</v>
      </c>
      <c r="N197" s="81">
        <v>90.13382547396499</v>
      </c>
      <c r="O197" s="21"/>
      <c r="P197" s="80">
        <v>100.60808352387033</v>
      </c>
      <c r="Q197" s="81">
        <v>106.73090633569524</v>
      </c>
      <c r="R197" s="82"/>
      <c r="S197" s="78">
        <v>113.77840538214816</v>
      </c>
      <c r="T197" s="79">
        <v>101.41428269918696</v>
      </c>
      <c r="U197" s="21"/>
      <c r="V197" s="20">
        <v>98.111589548970954</v>
      </c>
      <c r="W197" s="77">
        <v>88.413350871423873</v>
      </c>
      <c r="X197" s="21"/>
      <c r="Y197" s="78">
        <v>83.599578037620091</v>
      </c>
      <c r="Z197" s="79">
        <v>101.11293472568707</v>
      </c>
      <c r="AA197" s="21"/>
      <c r="AB197" s="20">
        <v>84.881884084105749</v>
      </c>
      <c r="AC197" s="77">
        <v>115.28385990693117</v>
      </c>
      <c r="AD197" s="21"/>
      <c r="AE197" s="20">
        <v>109.19220055710306</v>
      </c>
      <c r="AF197" s="77">
        <v>110.88311439255921</v>
      </c>
      <c r="AG197" s="21"/>
      <c r="AH197" s="78">
        <v>93.20664748785876</v>
      </c>
      <c r="AI197" s="79">
        <v>118.94841401718288</v>
      </c>
      <c r="AJ197" s="21"/>
      <c r="AK197" s="83">
        <v>99.450895524219476</v>
      </c>
      <c r="AL197" s="84">
        <v>107.64116641363985</v>
      </c>
      <c r="AM197" s="21"/>
      <c r="AN197" s="85">
        <v>119.04581199139945</v>
      </c>
      <c r="AO197" s="84">
        <v>85.614913665459042</v>
      </c>
      <c r="AP197" s="21"/>
      <c r="AW197" s="3"/>
      <c r="AX197" s="3"/>
      <c r="AY197" s="3"/>
      <c r="AZ197" s="3"/>
      <c r="BA197" s="3"/>
      <c r="BB197" s="3"/>
      <c r="BC197" s="3"/>
    </row>
    <row r="198" spans="1:55" customFormat="1" x14ac:dyDescent="0.25">
      <c r="A198" s="11">
        <v>191</v>
      </c>
      <c r="B198" s="117" t="s">
        <v>267</v>
      </c>
      <c r="C198" s="118" t="s">
        <v>40</v>
      </c>
      <c r="D198" s="13">
        <v>86.137735828356824</v>
      </c>
      <c r="E198" s="52">
        <v>91.990525399038475</v>
      </c>
      <c r="F198" s="2"/>
      <c r="G198" s="13">
        <v>92.32026549771949</v>
      </c>
      <c r="H198" s="52">
        <v>73.947710337102293</v>
      </c>
      <c r="I198" s="3"/>
      <c r="J198" s="61">
        <v>101.94209058089012</v>
      </c>
      <c r="K198" s="62">
        <v>103.1432880973683</v>
      </c>
      <c r="L198" s="2"/>
      <c r="M198" s="55">
        <v>110.23949815364107</v>
      </c>
      <c r="N198" s="56">
        <v>85.608187259006129</v>
      </c>
      <c r="O198" s="2"/>
      <c r="P198" s="55">
        <v>83.293916721735414</v>
      </c>
      <c r="Q198" s="56">
        <v>98.178321044713499</v>
      </c>
      <c r="R198" s="23"/>
      <c r="S198" s="61">
        <v>90.081523148989234</v>
      </c>
      <c r="T198" s="62">
        <v>88.86365822783749</v>
      </c>
      <c r="U198" s="2"/>
      <c r="V198" s="13">
        <v>92.02724495386434</v>
      </c>
      <c r="W198" s="52">
        <v>96.853916845023434</v>
      </c>
      <c r="X198" s="2"/>
      <c r="Y198" s="61">
        <v>81.474559576294396</v>
      </c>
      <c r="Z198" s="62">
        <v>103.83378847856997</v>
      </c>
      <c r="AA198" s="2"/>
      <c r="AB198" s="13">
        <v>91.643939904981252</v>
      </c>
      <c r="AC198" s="52">
        <v>95.302264520288489</v>
      </c>
      <c r="AD198" s="2"/>
      <c r="AE198" s="13">
        <v>78.002259339949973</v>
      </c>
      <c r="AF198" s="52">
        <v>93.000269375817751</v>
      </c>
      <c r="AG198" s="2"/>
      <c r="AH198" s="61">
        <v>92.699027316066804</v>
      </c>
      <c r="AI198" s="62">
        <v>90.874717688989406</v>
      </c>
      <c r="AJ198" s="2"/>
      <c r="AK198" s="58">
        <v>109.37856398573662</v>
      </c>
      <c r="AL198" s="59">
        <v>105.81392107018705</v>
      </c>
      <c r="AM198" s="2"/>
      <c r="AN198" s="60">
        <v>92.754535296009351</v>
      </c>
      <c r="AO198" s="59">
        <v>79.444063556029661</v>
      </c>
      <c r="AP198" s="2"/>
      <c r="AW198" s="3"/>
      <c r="AX198" s="3"/>
      <c r="AY198" s="3"/>
      <c r="AZ198" s="3"/>
      <c r="BA198" s="3"/>
      <c r="BB198" s="3"/>
      <c r="BC198" s="3"/>
    </row>
    <row r="199" spans="1:55" customFormat="1" x14ac:dyDescent="0.25">
      <c r="A199" s="11">
        <v>192</v>
      </c>
      <c r="B199" s="117" t="s">
        <v>268</v>
      </c>
      <c r="C199" s="118" t="s">
        <v>40</v>
      </c>
      <c r="D199" s="13">
        <v>97.431534419414803</v>
      </c>
      <c r="E199" s="52">
        <v>97.470411872590759</v>
      </c>
      <c r="F199" s="2"/>
      <c r="G199" s="13">
        <v>82.136306101433107</v>
      </c>
      <c r="H199" s="52">
        <v>83.640764414700612</v>
      </c>
      <c r="I199" s="2"/>
      <c r="J199" s="61">
        <v>75.629562566638668</v>
      </c>
      <c r="K199" s="62">
        <v>109.03893457762959</v>
      </c>
      <c r="L199" s="2"/>
      <c r="M199" s="55">
        <v>92.721363235984583</v>
      </c>
      <c r="N199" s="56">
        <v>97.019112514547984</v>
      </c>
      <c r="O199" s="2"/>
      <c r="P199" s="55">
        <v>100.1869664929429</v>
      </c>
      <c r="Q199" s="56">
        <v>101.6546211392979</v>
      </c>
      <c r="R199" s="23"/>
      <c r="S199" s="61">
        <v>98.503587369420217</v>
      </c>
      <c r="T199" s="62">
        <v>105.59436253610654</v>
      </c>
      <c r="U199" s="2"/>
      <c r="V199" s="13">
        <v>101.90032813180041</v>
      </c>
      <c r="W199" s="52">
        <v>105.31111650191036</v>
      </c>
      <c r="X199" s="2"/>
      <c r="Y199" s="61">
        <v>100.47243648610053</v>
      </c>
      <c r="Z199" s="62">
        <v>101.63431150699979</v>
      </c>
      <c r="AA199" s="2"/>
      <c r="AB199" s="13">
        <v>94.197270192006968</v>
      </c>
      <c r="AC199" s="52">
        <v>99.608047416769622</v>
      </c>
      <c r="AD199" s="2"/>
      <c r="AE199" s="13">
        <v>103.13913088876501</v>
      </c>
      <c r="AF199" s="52">
        <v>103.14903271227949</v>
      </c>
      <c r="AG199" s="2"/>
      <c r="AH199" s="61">
        <v>88.576836669732245</v>
      </c>
      <c r="AI199" s="62">
        <v>90.564612654926862</v>
      </c>
      <c r="AJ199" s="2"/>
      <c r="AK199" s="58">
        <v>91.0968332913681</v>
      </c>
      <c r="AL199" s="59">
        <v>107.78695374505894</v>
      </c>
      <c r="AM199" s="2"/>
      <c r="AN199" s="60">
        <v>97.961699725669277</v>
      </c>
      <c r="AO199" s="59">
        <v>94.723019396884638</v>
      </c>
      <c r="AP199" s="2"/>
      <c r="AW199" s="3"/>
      <c r="AX199" s="3"/>
      <c r="AY199" s="3"/>
      <c r="AZ199" s="3"/>
      <c r="BA199" s="3"/>
      <c r="BB199" s="3"/>
      <c r="BC199" s="3"/>
    </row>
    <row r="200" spans="1:55" customFormat="1" x14ac:dyDescent="0.25">
      <c r="A200" s="11">
        <v>193</v>
      </c>
      <c r="B200" s="117" t="s">
        <v>269</v>
      </c>
      <c r="C200" s="118" t="s">
        <v>40</v>
      </c>
      <c r="D200" s="13">
        <v>91.613746779082263</v>
      </c>
      <c r="E200" s="52">
        <v>94.237441491926347</v>
      </c>
      <c r="F200" s="2"/>
      <c r="G200" s="13">
        <v>77.644028807911425</v>
      </c>
      <c r="H200" s="52">
        <v>82.351980809835865</v>
      </c>
      <c r="I200" s="2"/>
      <c r="J200" s="61">
        <v>85.462564168234763</v>
      </c>
      <c r="K200" s="62">
        <v>98.233421776607187</v>
      </c>
      <c r="L200" s="2"/>
      <c r="M200" s="55">
        <v>92.139449137123933</v>
      </c>
      <c r="N200" s="56">
        <v>98.154906986482246</v>
      </c>
      <c r="O200" s="2"/>
      <c r="P200" s="55">
        <v>96.64303310148513</v>
      </c>
      <c r="Q200" s="56">
        <v>105.16530537614335</v>
      </c>
      <c r="R200" s="23"/>
      <c r="S200" s="61">
        <v>93.989417243029777</v>
      </c>
      <c r="T200" s="62">
        <v>101.72134710386429</v>
      </c>
      <c r="U200" s="2"/>
      <c r="V200" s="13">
        <v>83.848979531742813</v>
      </c>
      <c r="W200" s="52">
        <v>98.144891210480864</v>
      </c>
      <c r="X200" s="2"/>
      <c r="Y200" s="61">
        <v>94.949787546293734</v>
      </c>
      <c r="Z200" s="62">
        <v>94.751427562050466</v>
      </c>
      <c r="AA200" s="2"/>
      <c r="AB200" s="13">
        <v>88.469292522141842</v>
      </c>
      <c r="AC200" s="52">
        <v>97.837639255533631</v>
      </c>
      <c r="AD200" s="2"/>
      <c r="AE200" s="13">
        <v>74.649658273233726</v>
      </c>
      <c r="AF200" s="52">
        <v>101.08115044228126</v>
      </c>
      <c r="AG200" s="2"/>
      <c r="AH200" s="61">
        <v>79.321608915804489</v>
      </c>
      <c r="AI200" s="62">
        <v>100.40912150028088</v>
      </c>
      <c r="AJ200" s="2"/>
      <c r="AK200" s="58">
        <v>89.194618421969423</v>
      </c>
      <c r="AL200" s="59">
        <v>102.45460288579172</v>
      </c>
      <c r="AM200" s="2"/>
      <c r="AN200" s="60">
        <v>93.671751456178441</v>
      </c>
      <c r="AO200" s="59">
        <v>94.202838173633893</v>
      </c>
      <c r="AP200" s="2"/>
      <c r="AW200" s="3"/>
      <c r="AX200" s="3"/>
      <c r="AY200" s="3"/>
      <c r="AZ200" s="3"/>
      <c r="BA200" s="3"/>
      <c r="BB200" s="3"/>
      <c r="BC200" s="3"/>
    </row>
    <row r="201" spans="1:55" customFormat="1" x14ac:dyDescent="0.25">
      <c r="A201" s="11">
        <v>194</v>
      </c>
      <c r="B201" s="117" t="s">
        <v>270</v>
      </c>
      <c r="C201" s="118" t="s">
        <v>45</v>
      </c>
      <c r="D201" s="13">
        <v>90.578742226504332</v>
      </c>
      <c r="E201" s="52">
        <v>82.96995346598203</v>
      </c>
      <c r="F201" s="2"/>
      <c r="G201" s="13">
        <v>70.815151378829455</v>
      </c>
      <c r="H201" s="52">
        <v>77.367114737178383</v>
      </c>
      <c r="I201" s="2"/>
      <c r="J201" s="61">
        <v>71.928077189027846</v>
      </c>
      <c r="K201" s="62">
        <v>79.144325083177918</v>
      </c>
      <c r="L201" s="2"/>
      <c r="M201" s="30"/>
      <c r="N201" s="31"/>
      <c r="O201" s="2"/>
      <c r="P201" s="30"/>
      <c r="Q201" s="31"/>
      <c r="R201" s="23"/>
      <c r="S201" s="61">
        <v>93.509289966110714</v>
      </c>
      <c r="T201" s="62">
        <v>143.68513337943662</v>
      </c>
      <c r="U201" s="2"/>
      <c r="V201" s="13">
        <v>96.809006637046792</v>
      </c>
      <c r="W201" s="52">
        <v>109.94704874630119</v>
      </c>
      <c r="X201" s="2"/>
      <c r="Y201" s="61">
        <v>98.866637983140023</v>
      </c>
      <c r="Z201" s="62">
        <v>108.06284638575325</v>
      </c>
      <c r="AA201" s="2"/>
      <c r="AB201" s="13">
        <v>104.98694883381516</v>
      </c>
      <c r="AC201" s="52">
        <v>98.87866772402856</v>
      </c>
      <c r="AD201" s="2"/>
      <c r="AE201" s="13">
        <v>84.374204300826378</v>
      </c>
      <c r="AF201" s="52">
        <v>99.689585384531227</v>
      </c>
      <c r="AG201" s="2"/>
      <c r="AH201" s="61">
        <v>94.186262020276416</v>
      </c>
      <c r="AI201" s="62">
        <v>104.34268160645708</v>
      </c>
      <c r="AJ201" s="2"/>
      <c r="AK201" s="30"/>
      <c r="AL201" s="31"/>
      <c r="AM201" s="2"/>
      <c r="AN201" s="30"/>
      <c r="AO201" s="31"/>
      <c r="AP201" s="2"/>
      <c r="AW201" s="3"/>
      <c r="AX201" s="3"/>
      <c r="AY201" s="3"/>
      <c r="AZ201" s="3"/>
      <c r="BA201" s="3"/>
      <c r="BB201" s="3"/>
      <c r="BC201" s="3"/>
    </row>
    <row r="202" spans="1:55" customFormat="1" x14ac:dyDescent="0.25">
      <c r="A202" s="14">
        <v>195</v>
      </c>
      <c r="B202" s="119" t="s">
        <v>271</v>
      </c>
      <c r="C202" s="120" t="s">
        <v>40</v>
      </c>
      <c r="D202" s="20">
        <v>89.395986588600309</v>
      </c>
      <c r="E202" s="77">
        <v>96.829752491683095</v>
      </c>
      <c r="F202" s="21"/>
      <c r="G202" s="20">
        <v>72.332215072686949</v>
      </c>
      <c r="H202" s="77">
        <v>71.2331198998628</v>
      </c>
      <c r="I202" s="21"/>
      <c r="J202" s="78">
        <v>83.26822152981876</v>
      </c>
      <c r="K202" s="79">
        <v>103.21303129619233</v>
      </c>
      <c r="L202" s="21"/>
      <c r="M202" s="80">
        <v>88.357517216867137</v>
      </c>
      <c r="N202" s="81">
        <v>100.95906456775489</v>
      </c>
      <c r="O202" s="21"/>
      <c r="P202" s="80">
        <v>110.80936851010689</v>
      </c>
      <c r="Q202" s="81">
        <v>106.13309173881274</v>
      </c>
      <c r="R202" s="82"/>
      <c r="S202" s="78">
        <v>86.49395717591014</v>
      </c>
      <c r="T202" s="79">
        <v>107.25688126124631</v>
      </c>
      <c r="U202" s="21"/>
      <c r="V202" s="20">
        <v>51.279967365382205</v>
      </c>
      <c r="W202" s="77">
        <v>99.370644678755156</v>
      </c>
      <c r="X202" s="21"/>
      <c r="Y202" s="78">
        <v>96.349752980619883</v>
      </c>
      <c r="Z202" s="79">
        <v>87.885162228092199</v>
      </c>
      <c r="AA202" s="21"/>
      <c r="AB202" s="20">
        <v>91.287658904263708</v>
      </c>
      <c r="AC202" s="77">
        <v>97.417193896538905</v>
      </c>
      <c r="AD202" s="21"/>
      <c r="AE202" s="20">
        <v>99.887983706720973</v>
      </c>
      <c r="AF202" s="77">
        <v>104.46350264364648</v>
      </c>
      <c r="AG202" s="21"/>
      <c r="AH202" s="78">
        <v>86.386916494052031</v>
      </c>
      <c r="AI202" s="79">
        <v>77.823295130957192</v>
      </c>
      <c r="AJ202" s="21"/>
      <c r="AK202" s="83">
        <v>90.172722770239758</v>
      </c>
      <c r="AL202" s="84">
        <v>82.715521727703532</v>
      </c>
      <c r="AM202" s="21"/>
      <c r="AN202" s="85">
        <v>104.02684996276489</v>
      </c>
      <c r="AO202" s="84">
        <v>107.2908152885767</v>
      </c>
      <c r="AP202" s="21"/>
      <c r="AW202" s="3"/>
      <c r="AX202" s="3"/>
      <c r="AY202" s="3"/>
      <c r="AZ202" s="3"/>
      <c r="BA202" s="3"/>
      <c r="BB202" s="3"/>
      <c r="BC202" s="3"/>
    </row>
    <row r="203" spans="1:55" customFormat="1" x14ac:dyDescent="0.25">
      <c r="A203" s="11">
        <v>196</v>
      </c>
      <c r="B203" s="117" t="s">
        <v>272</v>
      </c>
      <c r="C203" s="118" t="s">
        <v>40</v>
      </c>
      <c r="D203" s="13">
        <v>82.841620751585367</v>
      </c>
      <c r="E203" s="52">
        <v>100.88556036740823</v>
      </c>
      <c r="F203" s="2"/>
      <c r="G203" s="13">
        <v>73.423152551251931</v>
      </c>
      <c r="H203" s="52">
        <v>83.023802968487971</v>
      </c>
      <c r="I203" s="2"/>
      <c r="J203" s="61">
        <v>57.883351440145113</v>
      </c>
      <c r="K203" s="62">
        <v>100.60283526677726</v>
      </c>
      <c r="L203" s="2"/>
      <c r="M203" s="55">
        <v>90.366747228346895</v>
      </c>
      <c r="N203" s="56">
        <v>109.279635740534</v>
      </c>
      <c r="O203" s="2"/>
      <c r="P203" s="55">
        <v>101.47164454406126</v>
      </c>
      <c r="Q203" s="56">
        <v>99.783119946731986</v>
      </c>
      <c r="R203" s="57"/>
      <c r="S203" s="61">
        <v>85.649153634149471</v>
      </c>
      <c r="T203" s="62">
        <v>92.577634941697795</v>
      </c>
      <c r="U203" s="2"/>
      <c r="V203" s="13">
        <v>51.68552544967698</v>
      </c>
      <c r="W203" s="52">
        <v>96.021193005754753</v>
      </c>
      <c r="X203" s="2"/>
      <c r="Y203" s="61">
        <v>81.099895032725684</v>
      </c>
      <c r="Z203" s="62">
        <v>107.96541812716593</v>
      </c>
      <c r="AA203" s="2"/>
      <c r="AB203" s="13">
        <v>78.423669900600487</v>
      </c>
      <c r="AC203" s="52">
        <v>95.149682678912342</v>
      </c>
      <c r="AD203" s="2"/>
      <c r="AE203" s="13">
        <v>78</v>
      </c>
      <c r="AF203" s="52">
        <v>115</v>
      </c>
      <c r="AG203" s="2"/>
      <c r="AH203" s="61">
        <v>81.040282539016758</v>
      </c>
      <c r="AI203" s="62">
        <v>86.710669782807017</v>
      </c>
      <c r="AJ203" s="3"/>
      <c r="AK203" s="63">
        <v>100.55891272314837</v>
      </c>
      <c r="AL203" s="59">
        <v>104.33663544329801</v>
      </c>
      <c r="AM203" s="3"/>
      <c r="AN203" s="64">
        <v>101.15179751765993</v>
      </c>
      <c r="AO203" s="65">
        <v>96.268885030365425</v>
      </c>
      <c r="AP203" s="3"/>
      <c r="AW203" s="3"/>
      <c r="AX203" s="3"/>
      <c r="AY203" s="3"/>
      <c r="AZ203" s="3"/>
      <c r="BA203" s="3"/>
      <c r="BB203" s="3"/>
      <c r="BC203" s="3"/>
    </row>
    <row r="204" spans="1:55" customFormat="1" x14ac:dyDescent="0.25">
      <c r="A204" s="11">
        <v>197</v>
      </c>
      <c r="B204" s="117" t="s">
        <v>273</v>
      </c>
      <c r="C204" s="118" t="s">
        <v>40</v>
      </c>
      <c r="D204" s="13">
        <v>86.590131826285216</v>
      </c>
      <c r="E204" s="52">
        <v>85.987125949521442</v>
      </c>
      <c r="F204" s="2"/>
      <c r="G204" s="13">
        <v>77.537767977304455</v>
      </c>
      <c r="H204" s="52">
        <v>70.012494259201674</v>
      </c>
      <c r="I204" s="2"/>
      <c r="J204" s="61">
        <v>78.091808471770833</v>
      </c>
      <c r="K204" s="62">
        <v>94.258314354315232</v>
      </c>
      <c r="L204" s="2"/>
      <c r="M204" s="55">
        <v>92.977047085656167</v>
      </c>
      <c r="N204" s="56">
        <v>99.930570625580984</v>
      </c>
      <c r="O204" s="2"/>
      <c r="P204" s="55">
        <v>89.958435331277414</v>
      </c>
      <c r="Q204" s="56">
        <v>104.55843677497558</v>
      </c>
      <c r="R204" s="23"/>
      <c r="S204" s="61">
        <v>98.279890398808519</v>
      </c>
      <c r="T204" s="62">
        <v>92.351378510196255</v>
      </c>
      <c r="U204" s="2"/>
      <c r="V204" s="13">
        <v>93.757784453073484</v>
      </c>
      <c r="W204" s="52">
        <v>89.533065644582337</v>
      </c>
      <c r="X204" s="2"/>
      <c r="Y204" s="61">
        <v>89.672186546545248</v>
      </c>
      <c r="Z204" s="62">
        <v>97.998354130574455</v>
      </c>
      <c r="AA204" s="2"/>
      <c r="AB204" s="13">
        <v>84.177657086822052</v>
      </c>
      <c r="AC204" s="52">
        <v>87.85238788016197</v>
      </c>
      <c r="AD204" s="2"/>
      <c r="AE204" s="13">
        <v>81.388767704970476</v>
      </c>
      <c r="AF204" s="52">
        <v>90.659310398450131</v>
      </c>
      <c r="AG204" s="2"/>
      <c r="AH204" s="61">
        <v>100.43762636621054</v>
      </c>
      <c r="AI204" s="62">
        <v>101.29357419204219</v>
      </c>
      <c r="AJ204" s="2"/>
      <c r="AK204" s="58">
        <v>88.976753446705629</v>
      </c>
      <c r="AL204" s="59">
        <v>96.121829527597953</v>
      </c>
      <c r="AM204" s="2"/>
      <c r="AN204" s="60">
        <v>85.602592236261415</v>
      </c>
      <c r="AO204" s="59">
        <v>88.211258808765137</v>
      </c>
      <c r="AP204" s="2"/>
      <c r="AW204" s="3"/>
      <c r="AX204" s="3"/>
      <c r="AY204" s="3"/>
      <c r="AZ204" s="3"/>
      <c r="BA204" s="3"/>
      <c r="BB204" s="3"/>
      <c r="BC204" s="3"/>
    </row>
    <row r="205" spans="1:55" customFormat="1" x14ac:dyDescent="0.25">
      <c r="A205" s="11">
        <v>198</v>
      </c>
      <c r="B205" s="117" t="s">
        <v>274</v>
      </c>
      <c r="C205" s="118" t="s">
        <v>40</v>
      </c>
      <c r="D205" s="13">
        <v>90.342675662591375</v>
      </c>
      <c r="E205" s="52">
        <v>94.364641067376013</v>
      </c>
      <c r="F205" s="2"/>
      <c r="G205" s="13">
        <v>76.648553377319161</v>
      </c>
      <c r="H205" s="52">
        <v>77.404022315511583</v>
      </c>
      <c r="I205" s="2"/>
      <c r="J205" s="61">
        <v>83.461140193377588</v>
      </c>
      <c r="K205" s="62">
        <v>97.501713965513801</v>
      </c>
      <c r="L205" s="2"/>
      <c r="M205" s="55">
        <v>79.493758362351471</v>
      </c>
      <c r="N205" s="56">
        <v>99.670189656227038</v>
      </c>
      <c r="O205" s="2"/>
      <c r="P205" s="55">
        <v>93.270726923996037</v>
      </c>
      <c r="Q205" s="56">
        <v>107.13052290379683</v>
      </c>
      <c r="R205" s="23"/>
      <c r="S205" s="61">
        <v>92.829894775285695</v>
      </c>
      <c r="T205" s="62">
        <v>111.6344911304631</v>
      </c>
      <c r="U205" s="2"/>
      <c r="V205" s="13">
        <v>96.351480495295831</v>
      </c>
      <c r="W205" s="52">
        <v>100.54093720086009</v>
      </c>
      <c r="X205" s="2"/>
      <c r="Y205" s="61">
        <v>101.34392925288778</v>
      </c>
      <c r="Z205" s="62">
        <v>100.00821847854854</v>
      </c>
      <c r="AA205" s="2"/>
      <c r="AB205" s="13">
        <v>86.373777829890784</v>
      </c>
      <c r="AC205" s="52">
        <v>99.138739712960458</v>
      </c>
      <c r="AD205" s="2"/>
      <c r="AE205" s="13">
        <v>42.694976179459701</v>
      </c>
      <c r="AF205" s="52">
        <v>101.91973069654242</v>
      </c>
      <c r="AG205" s="2"/>
      <c r="AH205" s="61">
        <v>91.073987083554371</v>
      </c>
      <c r="AI205" s="62">
        <v>95.0731911718172</v>
      </c>
      <c r="AJ205" s="2"/>
      <c r="AK205" s="58">
        <v>85.756921624761816</v>
      </c>
      <c r="AL205" s="59">
        <v>103.59200079862585</v>
      </c>
      <c r="AM205" s="2"/>
      <c r="AN205" s="60">
        <v>91.561356965062785</v>
      </c>
      <c r="AO205" s="59">
        <v>94.69641770004047</v>
      </c>
      <c r="AP205" s="2"/>
      <c r="AW205" s="3"/>
      <c r="AX205" s="3"/>
      <c r="AY205" s="3"/>
      <c r="AZ205" s="3"/>
      <c r="BA205" s="3"/>
      <c r="BB205" s="3"/>
      <c r="BC205" s="3"/>
    </row>
    <row r="206" spans="1:55" customFormat="1" ht="17.25" x14ac:dyDescent="0.25">
      <c r="A206" s="11">
        <v>199</v>
      </c>
      <c r="B206" s="117" t="s">
        <v>275</v>
      </c>
      <c r="C206" s="118" t="s">
        <v>40</v>
      </c>
      <c r="D206" s="13">
        <v>83.104992341420868</v>
      </c>
      <c r="E206" s="52">
        <v>91.499841826436821</v>
      </c>
      <c r="F206" s="2"/>
      <c r="G206" s="13">
        <v>71.469822250251099</v>
      </c>
      <c r="H206" s="52">
        <v>79.713368329186807</v>
      </c>
      <c r="I206" s="2"/>
      <c r="J206" s="61">
        <v>78.501535469838373</v>
      </c>
      <c r="K206" s="62">
        <v>92.264808422065229</v>
      </c>
      <c r="L206" s="2"/>
      <c r="M206" s="55">
        <v>76.768061335169534</v>
      </c>
      <c r="N206" s="56">
        <v>93.168196374319436</v>
      </c>
      <c r="O206" s="2"/>
      <c r="P206" s="55">
        <v>97.966225000330027</v>
      </c>
      <c r="Q206" s="56">
        <v>118.74820956792516</v>
      </c>
      <c r="R206" s="23"/>
      <c r="S206" s="61">
        <v>94.16495454362213</v>
      </c>
      <c r="T206" s="62">
        <v>108.66127830207792</v>
      </c>
      <c r="U206" s="2"/>
      <c r="V206" s="13">
        <v>89.919203083712659</v>
      </c>
      <c r="W206" s="52">
        <v>100.50601326638152</v>
      </c>
      <c r="X206" s="2"/>
      <c r="Y206" s="61">
        <v>109.86027493660038</v>
      </c>
      <c r="Z206" s="62">
        <v>103.04148470755096</v>
      </c>
      <c r="AA206" s="2"/>
      <c r="AB206" s="124" t="s">
        <v>276</v>
      </c>
      <c r="AC206" s="92" t="s">
        <v>277</v>
      </c>
      <c r="AD206" s="2"/>
      <c r="AE206" s="13" t="s">
        <v>278</v>
      </c>
      <c r="AF206" s="52" t="s">
        <v>279</v>
      </c>
      <c r="AG206" s="2"/>
      <c r="AH206" s="61">
        <v>83.12771838875473</v>
      </c>
      <c r="AI206" s="62">
        <v>95.52553538495826</v>
      </c>
      <c r="AJ206" s="2"/>
      <c r="AK206" s="58">
        <v>77.23908242568578</v>
      </c>
      <c r="AL206" s="59">
        <v>112.04244472463982</v>
      </c>
      <c r="AM206" s="2"/>
      <c r="AN206" s="60">
        <v>78.79261140753286</v>
      </c>
      <c r="AO206" s="59">
        <v>88.771669484723077</v>
      </c>
      <c r="AP206" s="2"/>
      <c r="AW206" s="3"/>
      <c r="AX206" s="3"/>
      <c r="AY206" s="3"/>
      <c r="AZ206" s="3"/>
      <c r="BA206" s="3"/>
      <c r="BB206" s="3"/>
      <c r="BC206" s="3"/>
    </row>
    <row r="207" spans="1:55" customFormat="1" x14ac:dyDescent="0.25">
      <c r="A207" s="14">
        <v>200</v>
      </c>
      <c r="B207" s="119" t="s">
        <v>280</v>
      </c>
      <c r="C207" s="120" t="s">
        <v>40</v>
      </c>
      <c r="D207" s="20">
        <v>82.587667553783348</v>
      </c>
      <c r="E207" s="77">
        <v>92.35314972574767</v>
      </c>
      <c r="F207" s="21"/>
      <c r="G207" s="20">
        <v>64.5897803959584</v>
      </c>
      <c r="H207" s="77">
        <v>73.14458725796861</v>
      </c>
      <c r="I207" s="21"/>
      <c r="J207" s="78">
        <v>34.294838392218281</v>
      </c>
      <c r="K207" s="79">
        <v>99.129035534442821</v>
      </c>
      <c r="L207" s="21"/>
      <c r="M207" s="80">
        <v>87.11856835499681</v>
      </c>
      <c r="N207" s="81">
        <v>98.570789624516067</v>
      </c>
      <c r="O207" s="21"/>
      <c r="P207" s="80">
        <v>94.354086856598087</v>
      </c>
      <c r="Q207" s="81">
        <v>106.30634790574103</v>
      </c>
      <c r="R207" s="82"/>
      <c r="S207" s="78">
        <v>90.555587806456685</v>
      </c>
      <c r="T207" s="79">
        <v>94.457192065226749</v>
      </c>
      <c r="U207" s="21"/>
      <c r="V207" s="20">
        <v>74.240785137751402</v>
      </c>
      <c r="W207" s="77">
        <v>96.794569547191287</v>
      </c>
      <c r="X207" s="21"/>
      <c r="Y207" s="78">
        <v>91.368396084701686</v>
      </c>
      <c r="Z207" s="79">
        <v>88.664995534990837</v>
      </c>
      <c r="AA207" s="21"/>
      <c r="AB207" s="20">
        <v>72.651306053509686</v>
      </c>
      <c r="AC207" s="77">
        <v>91.346824286903896</v>
      </c>
      <c r="AD207" s="21"/>
      <c r="AE207" s="20">
        <v>44.941883854693323</v>
      </c>
      <c r="AF207" s="77">
        <v>88.676297064397318</v>
      </c>
      <c r="AG207" s="21"/>
      <c r="AH207" s="78">
        <v>90.651817150362916</v>
      </c>
      <c r="AI207" s="79">
        <v>87.019552257237137</v>
      </c>
      <c r="AJ207" s="21"/>
      <c r="AK207" s="83">
        <v>81.8495136238285</v>
      </c>
      <c r="AL207" s="84">
        <v>101.47198052403341</v>
      </c>
      <c r="AM207" s="21"/>
      <c r="AN207" s="85">
        <v>100.52856139604221</v>
      </c>
      <c r="AO207" s="84">
        <v>88.950902498977854</v>
      </c>
      <c r="AP207" s="21"/>
      <c r="AW207" s="3"/>
      <c r="AX207" s="3"/>
      <c r="AY207" s="3"/>
      <c r="AZ207" s="3"/>
      <c r="BA207" s="3"/>
      <c r="BB207" s="3"/>
      <c r="BC207" s="3"/>
    </row>
    <row r="208" spans="1:55" customFormat="1" x14ac:dyDescent="0.25">
      <c r="A208" s="11">
        <v>201</v>
      </c>
      <c r="B208" s="105" t="s">
        <v>281</v>
      </c>
      <c r="C208" s="42" t="s">
        <v>282</v>
      </c>
      <c r="D208" s="88"/>
      <c r="E208" s="89"/>
      <c r="F208" s="2"/>
      <c r="G208" s="88"/>
      <c r="H208" s="89"/>
      <c r="I208" s="3"/>
      <c r="J208" s="61">
        <v>82.554813066354257</v>
      </c>
      <c r="K208" s="62">
        <v>95.893447322115435</v>
      </c>
      <c r="L208" s="3"/>
      <c r="M208" s="55">
        <v>97.214285009019548</v>
      </c>
      <c r="N208" s="56">
        <v>100.68473388289625</v>
      </c>
      <c r="O208" s="2"/>
      <c r="P208" s="55">
        <v>94.754937065441197</v>
      </c>
      <c r="Q208" s="56">
        <v>100.16229487718627</v>
      </c>
      <c r="R208" s="57"/>
      <c r="S208" s="61">
        <v>94.27094111743547</v>
      </c>
      <c r="T208" s="62">
        <v>98.565020086714554</v>
      </c>
      <c r="U208" s="2"/>
      <c r="V208" s="88"/>
      <c r="W208" s="89"/>
      <c r="X208" s="2"/>
      <c r="Y208" s="61">
        <v>94.27094111743547</v>
      </c>
      <c r="Z208" s="62">
        <v>98.565020086714554</v>
      </c>
      <c r="AA208" s="3"/>
      <c r="AB208" s="88"/>
      <c r="AC208" s="89"/>
      <c r="AD208" s="3"/>
      <c r="AE208" s="88"/>
      <c r="AF208" s="89"/>
      <c r="AG208" s="3"/>
      <c r="AH208" s="61">
        <v>89.975609976727924</v>
      </c>
      <c r="AI208" s="62">
        <v>96.236048028417173</v>
      </c>
      <c r="AJ208" s="3"/>
      <c r="AK208" s="63">
        <v>96.82227396291681</v>
      </c>
      <c r="AL208" s="59">
        <v>93.930701903067515</v>
      </c>
      <c r="AM208" s="3"/>
      <c r="AN208" s="64">
        <v>93.44947424847004</v>
      </c>
      <c r="AO208" s="65">
        <v>92.267702744296088</v>
      </c>
      <c r="AP208" s="3"/>
      <c r="AW208" s="3"/>
      <c r="AX208" s="3"/>
      <c r="AY208" s="3"/>
      <c r="AZ208" s="3"/>
      <c r="BA208" s="3"/>
      <c r="BB208" s="3"/>
      <c r="BC208" s="3"/>
    </row>
    <row r="209" spans="1:55" customFormat="1" x14ac:dyDescent="0.25">
      <c r="A209" s="11">
        <v>202</v>
      </c>
      <c r="B209" s="117" t="s">
        <v>283</v>
      </c>
      <c r="C209" s="118" t="s">
        <v>40</v>
      </c>
      <c r="D209" s="13">
        <v>71.490211124476332</v>
      </c>
      <c r="E209" s="52">
        <v>93.087026850404115</v>
      </c>
      <c r="F209" s="2"/>
      <c r="G209" s="13">
        <v>66.516239043423113</v>
      </c>
      <c r="H209" s="52">
        <v>77.503486750348671</v>
      </c>
      <c r="I209" s="3"/>
      <c r="J209" s="61">
        <v>107.23696895258257</v>
      </c>
      <c r="K209" s="62">
        <v>95.146961721053955</v>
      </c>
      <c r="L209" s="2"/>
      <c r="M209" s="55">
        <v>84.303145381154962</v>
      </c>
      <c r="N209" s="56">
        <v>89.413646387715559</v>
      </c>
      <c r="O209" s="2"/>
      <c r="P209" s="55">
        <v>82.811693730283082</v>
      </c>
      <c r="Q209" s="56">
        <v>102.94591193920107</v>
      </c>
      <c r="R209" s="23"/>
      <c r="S209" s="61">
        <v>89.186541863926266</v>
      </c>
      <c r="T209" s="62">
        <v>88.065341428944478</v>
      </c>
      <c r="U209" s="2"/>
      <c r="V209" s="13">
        <v>81.783298706350465</v>
      </c>
      <c r="W209" s="52">
        <v>99.60064994000895</v>
      </c>
      <c r="X209" s="2"/>
      <c r="Y209" s="61">
        <v>102.13907036855289</v>
      </c>
      <c r="Z209" s="62">
        <v>80.698415510630454</v>
      </c>
      <c r="AA209" s="2"/>
      <c r="AB209" s="13">
        <v>106.26628724317386</v>
      </c>
      <c r="AC209" s="52">
        <v>95.544589734809833</v>
      </c>
      <c r="AD209" s="2"/>
      <c r="AE209" s="13">
        <v>102.20149686784367</v>
      </c>
      <c r="AF209" s="52">
        <v>117.75161968374381</v>
      </c>
      <c r="AG209" s="2"/>
      <c r="AH209" s="61">
        <v>98.284421159930574</v>
      </c>
      <c r="AI209" s="62">
        <v>102.83749929032349</v>
      </c>
      <c r="AJ209" s="2"/>
      <c r="AK209" s="58">
        <v>112.40967128778145</v>
      </c>
      <c r="AL209" s="59">
        <v>105.13060589413612</v>
      </c>
      <c r="AM209" s="2"/>
      <c r="AN209" s="60">
        <v>115.91645868881481</v>
      </c>
      <c r="AO209" s="59">
        <v>100.86414122883971</v>
      </c>
      <c r="AP209" s="2"/>
      <c r="AW209" s="3"/>
      <c r="AX209" s="3"/>
      <c r="AY209" s="3"/>
      <c r="AZ209" s="3"/>
      <c r="BA209" s="3"/>
      <c r="BB209" s="3"/>
      <c r="BC209" s="3"/>
    </row>
    <row r="210" spans="1:55" customFormat="1" x14ac:dyDescent="0.25">
      <c r="A210" s="11">
        <v>203</v>
      </c>
      <c r="B210" s="117" t="s">
        <v>284</v>
      </c>
      <c r="C210" s="118" t="s">
        <v>40</v>
      </c>
      <c r="D210" s="13">
        <v>101.70424553201116</v>
      </c>
      <c r="E210" s="52">
        <v>81.31556734595442</v>
      </c>
      <c r="F210" s="2"/>
      <c r="G210" s="13">
        <v>94.922793741691379</v>
      </c>
      <c r="H210" s="52">
        <v>87.389380530973455</v>
      </c>
      <c r="I210" s="2"/>
      <c r="J210" s="61">
        <v>76.917613935285075</v>
      </c>
      <c r="K210" s="62">
        <v>81.775208097586642</v>
      </c>
      <c r="L210" s="2"/>
      <c r="M210" s="55">
        <v>93.08644750482425</v>
      </c>
      <c r="N210" s="56">
        <v>105.34677161491035</v>
      </c>
      <c r="O210" s="2"/>
      <c r="P210" s="55">
        <v>102.80104101245031</v>
      </c>
      <c r="Q210" s="56">
        <v>111.71596436476396</v>
      </c>
      <c r="R210" s="23"/>
      <c r="S210" s="61">
        <v>82.187289895511768</v>
      </c>
      <c r="T210" s="62">
        <v>99.680360249505043</v>
      </c>
      <c r="U210" s="2"/>
      <c r="V210" s="13">
        <v>59.519599174771585</v>
      </c>
      <c r="W210" s="52">
        <v>97.099126532574729</v>
      </c>
      <c r="X210" s="2"/>
      <c r="Y210" s="61">
        <v>81.739494640732886</v>
      </c>
      <c r="Z210" s="62">
        <v>91.075037563341468</v>
      </c>
      <c r="AA210" s="2"/>
      <c r="AB210" s="13">
        <v>113.43445609338984</v>
      </c>
      <c r="AC210" s="52">
        <v>126.33156674395494</v>
      </c>
      <c r="AD210" s="2"/>
      <c r="AE210" s="13">
        <v>84.179228660924039</v>
      </c>
      <c r="AF210" s="52">
        <v>115.10841922098783</v>
      </c>
      <c r="AG210" s="2"/>
      <c r="AH210" s="61">
        <v>113.03546530508646</v>
      </c>
      <c r="AI210" s="62">
        <v>94.59345880014412</v>
      </c>
      <c r="AJ210" s="2"/>
      <c r="AK210" s="58">
        <v>94.90788877531871</v>
      </c>
      <c r="AL210" s="59">
        <v>96.654695840870744</v>
      </c>
      <c r="AM210" s="2"/>
      <c r="AN210" s="60">
        <v>100.34293434243121</v>
      </c>
      <c r="AO210" s="59">
        <v>107.88724399795309</v>
      </c>
      <c r="AP210" s="2"/>
      <c r="AW210" s="3"/>
      <c r="AX210" s="3"/>
      <c r="AY210" s="3"/>
      <c r="AZ210" s="3"/>
      <c r="BA210" s="3"/>
      <c r="BB210" s="3"/>
      <c r="BC210" s="3"/>
    </row>
    <row r="211" spans="1:55" customFormat="1" x14ac:dyDescent="0.25">
      <c r="A211" s="11">
        <v>204</v>
      </c>
      <c r="B211" s="105" t="s">
        <v>285</v>
      </c>
      <c r="C211" s="42" t="s">
        <v>213</v>
      </c>
      <c r="D211" s="30"/>
      <c r="E211" s="31"/>
      <c r="F211" s="2"/>
      <c r="G211" s="30"/>
      <c r="H211" s="31"/>
      <c r="I211" s="2"/>
      <c r="J211" s="61">
        <v>93.943123073452085</v>
      </c>
      <c r="K211" s="62">
        <v>100.94609320739075</v>
      </c>
      <c r="L211" s="2"/>
      <c r="M211" s="55">
        <v>100.26009659654483</v>
      </c>
      <c r="N211" s="56">
        <v>104.92065946732312</v>
      </c>
      <c r="O211" s="2"/>
      <c r="P211" s="55">
        <v>100.91996192670945</v>
      </c>
      <c r="Q211" s="56">
        <v>106.44595584868921</v>
      </c>
      <c r="R211" s="23"/>
      <c r="S211" s="61">
        <v>96.194437619154144</v>
      </c>
      <c r="T211" s="62">
        <v>101.10000901977925</v>
      </c>
      <c r="U211" s="2"/>
      <c r="V211" s="30"/>
      <c r="W211" s="31"/>
      <c r="X211" s="2"/>
      <c r="Y211" s="61">
        <v>96.194437619154144</v>
      </c>
      <c r="Z211" s="62">
        <v>101.10000901977925</v>
      </c>
      <c r="AA211" s="2"/>
      <c r="AB211" s="30"/>
      <c r="AC211" s="31"/>
      <c r="AD211" s="2"/>
      <c r="AE211" s="30"/>
      <c r="AF211" s="31"/>
      <c r="AG211" s="2"/>
      <c r="AH211" s="61">
        <v>96.05166049227465</v>
      </c>
      <c r="AI211" s="62">
        <v>101.78489735141345</v>
      </c>
      <c r="AJ211" s="2"/>
      <c r="AK211" s="58">
        <v>93.737257028286322</v>
      </c>
      <c r="AL211" s="59">
        <v>97.182977897709165</v>
      </c>
      <c r="AM211" s="2"/>
      <c r="AN211" s="60">
        <v>94.15030798308986</v>
      </c>
      <c r="AO211" s="59">
        <v>96.626624663217584</v>
      </c>
      <c r="AP211" s="2"/>
      <c r="AW211" s="3"/>
      <c r="AX211" s="3"/>
      <c r="AY211" s="3"/>
      <c r="AZ211" s="3"/>
      <c r="BA211" s="3"/>
      <c r="BB211" s="3"/>
      <c r="BC211" s="3"/>
    </row>
    <row r="212" spans="1:55" customFormat="1" ht="17.25" x14ac:dyDescent="0.25">
      <c r="A212" s="11">
        <v>205</v>
      </c>
      <c r="B212" s="117" t="s">
        <v>286</v>
      </c>
      <c r="C212" s="118" t="s">
        <v>40</v>
      </c>
      <c r="D212" s="13">
        <v>82.630482301959631</v>
      </c>
      <c r="E212" s="52">
        <v>84.978162749594659</v>
      </c>
      <c r="F212" s="2"/>
      <c r="G212" s="125" t="s">
        <v>287</v>
      </c>
      <c r="H212" s="125" t="s">
        <v>287</v>
      </c>
      <c r="I212" s="2"/>
      <c r="J212" s="61">
        <v>87.458478320467975</v>
      </c>
      <c r="K212" s="62">
        <v>122.22799925708536</v>
      </c>
      <c r="L212" s="2"/>
      <c r="M212" s="55">
        <v>87.743271000010253</v>
      </c>
      <c r="N212" s="56">
        <v>120.98654107873217</v>
      </c>
      <c r="O212" s="2"/>
      <c r="P212" s="55">
        <v>92.323468215516939</v>
      </c>
      <c r="Q212" s="56">
        <v>90.596876718657342</v>
      </c>
      <c r="R212" s="57"/>
      <c r="S212" s="61">
        <v>63.088388957540467</v>
      </c>
      <c r="T212" s="62">
        <v>57.402526738892426</v>
      </c>
      <c r="U212" s="2"/>
      <c r="V212" s="13">
        <v>90.38133587152393</v>
      </c>
      <c r="W212" s="52">
        <v>98.828378567004876</v>
      </c>
      <c r="X212" s="2"/>
      <c r="Y212" s="61">
        <v>87.837824362924749</v>
      </c>
      <c r="Z212" s="62">
        <v>90.281431245029836</v>
      </c>
      <c r="AA212" s="2"/>
      <c r="AB212" s="25" t="s">
        <v>288</v>
      </c>
      <c r="AC212" s="126" t="s">
        <v>289</v>
      </c>
      <c r="AD212" s="2"/>
      <c r="AE212" s="13">
        <v>31.244191786186033</v>
      </c>
      <c r="AF212" s="52">
        <v>36.045879046151057</v>
      </c>
      <c r="AG212" s="2"/>
      <c r="AH212" s="100" t="s">
        <v>290</v>
      </c>
      <c r="AI212" s="127" t="s">
        <v>291</v>
      </c>
      <c r="AJ212" s="3"/>
      <c r="AK212" s="128" t="s">
        <v>290</v>
      </c>
      <c r="AL212" s="129" t="s">
        <v>292</v>
      </c>
      <c r="AM212" s="3"/>
      <c r="AN212" s="130" t="s">
        <v>293</v>
      </c>
      <c r="AO212" s="131" t="s">
        <v>294</v>
      </c>
      <c r="AP212" s="3"/>
      <c r="AW212" s="3"/>
      <c r="AX212" s="3"/>
      <c r="AY212" s="3"/>
      <c r="AZ212" s="3"/>
      <c r="BA212" s="3"/>
      <c r="BB212" s="3"/>
      <c r="BC212" s="3"/>
    </row>
    <row r="213" spans="1:55" customFormat="1" ht="17.25" x14ac:dyDescent="0.25">
      <c r="A213" s="22">
        <v>206</v>
      </c>
      <c r="B213" s="115" t="s">
        <v>295</v>
      </c>
      <c r="C213" s="116" t="s">
        <v>40</v>
      </c>
      <c r="D213" s="16">
        <v>84.075674195437287</v>
      </c>
      <c r="E213" s="67">
        <v>91.830669513448498</v>
      </c>
      <c r="F213" s="17"/>
      <c r="G213" s="16">
        <v>74.597958937925227</v>
      </c>
      <c r="H213" s="67">
        <v>71.551970570655541</v>
      </c>
      <c r="I213" s="17"/>
      <c r="J213" s="68">
        <v>95.824695365173312</v>
      </c>
      <c r="K213" s="69">
        <v>95.638057352504134</v>
      </c>
      <c r="L213" s="17"/>
      <c r="M213" s="70">
        <v>83.477064705717879</v>
      </c>
      <c r="N213" s="71">
        <v>93.164552078651013</v>
      </c>
      <c r="O213" s="17"/>
      <c r="P213" s="70">
        <v>93.942520906743525</v>
      </c>
      <c r="Q213" s="71">
        <v>93.342185727093437</v>
      </c>
      <c r="R213" s="72"/>
      <c r="S213" s="68">
        <v>90.282410345672844</v>
      </c>
      <c r="T213" s="69">
        <v>96.920522664894676</v>
      </c>
      <c r="U213" s="17"/>
      <c r="V213" s="16">
        <v>90.614936506868403</v>
      </c>
      <c r="W213" s="67">
        <v>94.21571444634624</v>
      </c>
      <c r="X213" s="17"/>
      <c r="Y213" s="68">
        <v>93.27141109095291</v>
      </c>
      <c r="Z213" s="69">
        <v>88.306028336305104</v>
      </c>
      <c r="AA213" s="17"/>
      <c r="AB213" s="16">
        <v>91.30466001663369</v>
      </c>
      <c r="AC213" s="67">
        <v>93.900988415798707</v>
      </c>
      <c r="AD213" s="17"/>
      <c r="AE213" s="16" t="s">
        <v>296</v>
      </c>
      <c r="AF213" s="67" t="s">
        <v>297</v>
      </c>
      <c r="AG213" s="17"/>
      <c r="AH213" s="68">
        <v>96.971578735568471</v>
      </c>
      <c r="AI213" s="69">
        <v>90.103124592227616</v>
      </c>
      <c r="AJ213" s="17"/>
      <c r="AK213" s="73">
        <v>94.689734563160826</v>
      </c>
      <c r="AL213" s="74">
        <v>86.279477284154638</v>
      </c>
      <c r="AM213" s="17"/>
      <c r="AN213" s="75">
        <v>90.898708911870159</v>
      </c>
      <c r="AO213" s="74">
        <v>91.117940086838985</v>
      </c>
      <c r="AP213" s="17"/>
      <c r="AW213" s="3"/>
      <c r="AX213" s="3"/>
      <c r="AY213" s="3"/>
      <c r="AZ213" s="3"/>
      <c r="BA213" s="3"/>
      <c r="BB213" s="3"/>
      <c r="BC213" s="3"/>
    </row>
    <row r="214" spans="1:55" customFormat="1" x14ac:dyDescent="0.25">
      <c r="A214" s="11">
        <v>207</v>
      </c>
      <c r="B214" s="117" t="s">
        <v>298</v>
      </c>
      <c r="C214" s="118" t="s">
        <v>40</v>
      </c>
      <c r="D214" s="13">
        <v>94.67482239066814</v>
      </c>
      <c r="E214" s="52">
        <v>86.633326078522288</v>
      </c>
      <c r="F214" s="2"/>
      <c r="G214" s="13">
        <v>75.659731309430342</v>
      </c>
      <c r="H214" s="52">
        <v>77.646966661817203</v>
      </c>
      <c r="I214" s="2"/>
      <c r="J214" s="61">
        <v>52.867254208130198</v>
      </c>
      <c r="K214" s="62">
        <v>86.454538311365752</v>
      </c>
      <c r="L214" s="2"/>
      <c r="M214" s="55">
        <v>86.176112011054386</v>
      </c>
      <c r="N214" s="56">
        <v>90.090354837318259</v>
      </c>
      <c r="O214" s="2"/>
      <c r="P214" s="55">
        <v>84.366590670203195</v>
      </c>
      <c r="Q214" s="56">
        <v>97.314218235360357</v>
      </c>
      <c r="R214" s="23"/>
      <c r="S214" s="61">
        <v>93.372973294911361</v>
      </c>
      <c r="T214" s="62">
        <v>97.470475339216335</v>
      </c>
      <c r="U214" s="2"/>
      <c r="V214" s="13">
        <v>109.20354079371694</v>
      </c>
      <c r="W214" s="52">
        <v>93.146179899328231</v>
      </c>
      <c r="X214" s="2"/>
      <c r="Y214" s="61">
        <v>81.920277406167315</v>
      </c>
      <c r="Z214" s="62">
        <v>78.679624152963541</v>
      </c>
      <c r="AA214" s="2"/>
      <c r="AB214" s="13">
        <v>98.898668934635353</v>
      </c>
      <c r="AC214" s="52">
        <v>113.60460462816921</v>
      </c>
      <c r="AD214" s="2"/>
      <c r="AE214" s="13">
        <v>68.50201504009307</v>
      </c>
      <c r="AF214" s="52">
        <v>90.934285635496238</v>
      </c>
      <c r="AG214" s="2"/>
      <c r="AH214" s="61">
        <v>81.364073094469987</v>
      </c>
      <c r="AI214" s="62">
        <v>93.006656395622684</v>
      </c>
      <c r="AJ214" s="2"/>
      <c r="AK214" s="58">
        <v>86.425024240506076</v>
      </c>
      <c r="AL214" s="59">
        <v>80.089672274653793</v>
      </c>
      <c r="AM214" s="2"/>
      <c r="AN214" s="60">
        <v>84.575202390840616</v>
      </c>
      <c r="AO214" s="59">
        <v>72.468579521998052</v>
      </c>
      <c r="AP214" s="2"/>
      <c r="AW214" s="3"/>
      <c r="AX214" s="3"/>
      <c r="AY214" s="3"/>
      <c r="AZ214" s="3"/>
      <c r="BA214" s="3"/>
      <c r="BB214" s="3"/>
      <c r="BC214" s="3"/>
    </row>
    <row r="215" spans="1:55" customFormat="1" x14ac:dyDescent="0.25">
      <c r="A215" s="11">
        <v>208</v>
      </c>
      <c r="B215" s="117" t="s">
        <v>299</v>
      </c>
      <c r="C215" s="118" t="s">
        <v>40</v>
      </c>
      <c r="D215" s="13">
        <v>84.147837005272493</v>
      </c>
      <c r="E215" s="52">
        <v>88.106996228643368</v>
      </c>
      <c r="F215" s="2"/>
      <c r="G215" s="13">
        <v>66.055743458027109</v>
      </c>
      <c r="H215" s="52">
        <v>73.782836431395708</v>
      </c>
      <c r="I215" s="2"/>
      <c r="J215" s="30"/>
      <c r="K215" s="31"/>
      <c r="L215" s="2"/>
      <c r="M215" s="30"/>
      <c r="N215" s="31"/>
      <c r="O215" s="2"/>
      <c r="P215" s="30"/>
      <c r="Q215" s="31"/>
      <c r="R215" s="23"/>
      <c r="S215" s="30"/>
      <c r="T215" s="31"/>
      <c r="U215" s="2"/>
      <c r="V215" s="13">
        <v>73.747696754380684</v>
      </c>
      <c r="W215" s="52">
        <v>99.421038104979459</v>
      </c>
      <c r="X215" s="2"/>
      <c r="Y215" s="30"/>
      <c r="Z215" s="31"/>
      <c r="AA215" s="2"/>
      <c r="AB215" s="13">
        <v>83.576029434487026</v>
      </c>
      <c r="AC215" s="52">
        <v>88.434495161603451</v>
      </c>
      <c r="AD215" s="2"/>
      <c r="AE215" s="13">
        <v>79.905334022717696</v>
      </c>
      <c r="AF215" s="52">
        <v>96.531428994587699</v>
      </c>
      <c r="AG215" s="2"/>
      <c r="AH215" s="30"/>
      <c r="AI215" s="31"/>
      <c r="AJ215" s="2"/>
      <c r="AK215" s="30"/>
      <c r="AL215" s="31"/>
      <c r="AM215" s="2"/>
      <c r="AN215" s="30"/>
      <c r="AO215" s="31"/>
      <c r="AP215" s="2"/>
      <c r="AW215" s="3"/>
      <c r="AX215" s="3"/>
      <c r="AY215" s="3"/>
      <c r="AZ215" s="3"/>
      <c r="BA215" s="3"/>
      <c r="BB215" s="3"/>
      <c r="BC215" s="3"/>
    </row>
    <row r="216" spans="1:55" customFormat="1" x14ac:dyDescent="0.25">
      <c r="A216" s="11">
        <v>209</v>
      </c>
      <c r="B216" s="117" t="s">
        <v>300</v>
      </c>
      <c r="C216" s="118" t="s">
        <v>40</v>
      </c>
      <c r="D216" s="13">
        <v>92.175077530307306</v>
      </c>
      <c r="E216" s="52">
        <v>95.7898129294054</v>
      </c>
      <c r="F216" s="2"/>
      <c r="G216" s="13">
        <v>75.272882787448467</v>
      </c>
      <c r="H216" s="52">
        <v>75.504185692541853</v>
      </c>
      <c r="I216" s="3"/>
      <c r="J216" s="61">
        <v>62.032776355142559</v>
      </c>
      <c r="K216" s="62">
        <v>100.10525163279225</v>
      </c>
      <c r="L216" s="3"/>
      <c r="M216" s="55">
        <v>93.011877447118835</v>
      </c>
      <c r="N216" s="56">
        <v>103.48404149366111</v>
      </c>
      <c r="O216" s="2"/>
      <c r="P216" s="55">
        <v>100.70667583809663</v>
      </c>
      <c r="Q216" s="56">
        <v>104.0492351819946</v>
      </c>
      <c r="R216" s="23"/>
      <c r="S216" s="61">
        <v>94.265191699071252</v>
      </c>
      <c r="T216" s="62">
        <v>105.19867718129279</v>
      </c>
      <c r="U216" s="2"/>
      <c r="V216" s="13">
        <v>65.183262504086301</v>
      </c>
      <c r="W216" s="52">
        <v>94.734471565728356</v>
      </c>
      <c r="X216" s="2"/>
      <c r="Y216" s="61">
        <v>89.239933175306859</v>
      </c>
      <c r="Z216" s="62">
        <v>90.585591942392668</v>
      </c>
      <c r="AA216" s="3"/>
      <c r="AB216" s="13">
        <v>77.857598591936636</v>
      </c>
      <c r="AC216" s="52">
        <v>94.908311933863899</v>
      </c>
      <c r="AD216" s="3"/>
      <c r="AE216" s="13">
        <v>72.481640983917003</v>
      </c>
      <c r="AF216" s="52">
        <v>90.458818792181305</v>
      </c>
      <c r="AG216" s="3"/>
      <c r="AH216" s="61">
        <v>78.496780640700919</v>
      </c>
      <c r="AI216" s="62">
        <v>97.056046853179879</v>
      </c>
      <c r="AJ216" s="2"/>
      <c r="AK216" s="58">
        <v>94.295918293809848</v>
      </c>
      <c r="AL216" s="59">
        <v>102.73117223519965</v>
      </c>
      <c r="AM216" s="2"/>
      <c r="AN216" s="60">
        <v>94.047322525540665</v>
      </c>
      <c r="AO216" s="59">
        <v>96.354286941349287</v>
      </c>
      <c r="AP216" s="2"/>
      <c r="AW216" s="3"/>
      <c r="AX216" s="3"/>
      <c r="AY216" s="3"/>
      <c r="AZ216" s="3"/>
      <c r="BA216" s="3"/>
      <c r="BB216" s="3"/>
      <c r="BC216" s="3"/>
    </row>
    <row r="217" spans="1:55" customFormat="1" x14ac:dyDescent="0.25">
      <c r="A217" s="14">
        <v>210</v>
      </c>
      <c r="B217" s="119" t="s">
        <v>301</v>
      </c>
      <c r="C217" s="120" t="s">
        <v>40</v>
      </c>
      <c r="D217" s="20">
        <v>90.311823004622767</v>
      </c>
      <c r="E217" s="77">
        <v>101.20911471774579</v>
      </c>
      <c r="F217" s="21"/>
      <c r="G217" s="20">
        <v>75.41469786928559</v>
      </c>
      <c r="H217" s="77">
        <v>77.911451272667591</v>
      </c>
      <c r="I217" s="21"/>
      <c r="J217" s="78">
        <v>52.438527744872829</v>
      </c>
      <c r="K217" s="79">
        <v>98.540541011349703</v>
      </c>
      <c r="L217" s="21"/>
      <c r="M217" s="80">
        <v>108.64069832755148</v>
      </c>
      <c r="N217" s="81">
        <v>98.713890795761529</v>
      </c>
      <c r="O217" s="21"/>
      <c r="P217" s="80">
        <v>100.43816413319084</v>
      </c>
      <c r="Q217" s="81">
        <v>107.17128135821528</v>
      </c>
      <c r="R217" s="82"/>
      <c r="S217" s="78">
        <v>95.961712071438072</v>
      </c>
      <c r="T217" s="79">
        <v>112.49041847818016</v>
      </c>
      <c r="U217" s="21"/>
      <c r="V217" s="20">
        <v>102.35095511692495</v>
      </c>
      <c r="W217" s="77">
        <v>98.393679683678457</v>
      </c>
      <c r="X217" s="21"/>
      <c r="Y217" s="78">
        <v>93.100029613560011</v>
      </c>
      <c r="Z217" s="79">
        <v>88.31803813840672</v>
      </c>
      <c r="AA217" s="21"/>
      <c r="AB217" s="20">
        <v>81.757250161667415</v>
      </c>
      <c r="AC217" s="77">
        <v>103.79979790324619</v>
      </c>
      <c r="AD217" s="21"/>
      <c r="AE217" s="20">
        <v>102.16527026253573</v>
      </c>
      <c r="AF217" s="77">
        <v>102.86179092436379</v>
      </c>
      <c r="AG217" s="21"/>
      <c r="AH217" s="78">
        <v>95.650640646971013</v>
      </c>
      <c r="AI217" s="79">
        <v>89.878824833624634</v>
      </c>
      <c r="AJ217" s="21"/>
      <c r="AK217" s="83">
        <v>83.002194337110751</v>
      </c>
      <c r="AL217" s="84">
        <v>113.2846381196934</v>
      </c>
      <c r="AM217" s="21"/>
      <c r="AN217" s="85">
        <v>101.08227113023477</v>
      </c>
      <c r="AO217" s="84">
        <v>96.666058314848584</v>
      </c>
      <c r="AP217" s="21"/>
      <c r="AW217" s="3"/>
      <c r="AX217" s="3"/>
      <c r="AY217" s="3"/>
      <c r="AZ217" s="3"/>
      <c r="BA217" s="3"/>
      <c r="BB217" s="3"/>
      <c r="BC217" s="3"/>
    </row>
    <row r="218" spans="1:55" customFormat="1" x14ac:dyDescent="0.25">
      <c r="A218" s="11">
        <v>211</v>
      </c>
      <c r="B218" s="117" t="s">
        <v>302</v>
      </c>
      <c r="C218" s="118" t="s">
        <v>40</v>
      </c>
      <c r="D218" s="13">
        <v>84.658708873191557</v>
      </c>
      <c r="E218" s="52">
        <v>89.081488871620692</v>
      </c>
      <c r="F218" s="2"/>
      <c r="G218" s="13">
        <v>83.8349001826532</v>
      </c>
      <c r="H218" s="52">
        <v>114.17361841460409</v>
      </c>
      <c r="I218" s="3"/>
      <c r="J218" s="61">
        <v>85.547399092756109</v>
      </c>
      <c r="K218" s="62">
        <v>91.528715895268761</v>
      </c>
      <c r="L218" s="3"/>
      <c r="M218" s="88"/>
      <c r="N218" s="89"/>
      <c r="O218" s="2"/>
      <c r="P218" s="88"/>
      <c r="Q218" s="89"/>
      <c r="R218" s="23"/>
      <c r="S218" s="61">
        <v>93.113265949506172</v>
      </c>
      <c r="T218" s="62">
        <v>92.912951191126652</v>
      </c>
      <c r="U218" s="2"/>
      <c r="V218" s="13">
        <v>92.19416555036311</v>
      </c>
      <c r="W218" s="52">
        <v>113.56443874315158</v>
      </c>
      <c r="X218" s="2"/>
      <c r="Y218" s="61">
        <v>95.085677002855746</v>
      </c>
      <c r="Z218" s="62">
        <v>86.204072058827734</v>
      </c>
      <c r="AA218" s="3"/>
      <c r="AB218" s="13">
        <v>66.938616904306656</v>
      </c>
      <c r="AC218" s="52">
        <v>78.3081158986068</v>
      </c>
      <c r="AD218" s="3"/>
      <c r="AE218" s="13">
        <v>83.119464497269789</v>
      </c>
      <c r="AF218" s="52">
        <v>99.387319817650649</v>
      </c>
      <c r="AG218" s="3"/>
      <c r="AH218" s="61">
        <v>102.68403081260604</v>
      </c>
      <c r="AI218" s="62">
        <v>90.526647223269109</v>
      </c>
      <c r="AJ218" s="2"/>
      <c r="AK218" s="88"/>
      <c r="AL218" s="89"/>
      <c r="AM218" s="2"/>
      <c r="AN218" s="88"/>
      <c r="AO218" s="89"/>
      <c r="AP218" s="2"/>
      <c r="AW218" s="3"/>
      <c r="AX218" s="3"/>
      <c r="AY218" s="3"/>
      <c r="AZ218" s="3"/>
      <c r="BA218" s="3"/>
      <c r="BB218" s="3"/>
      <c r="BC218" s="3"/>
    </row>
    <row r="219" spans="1:55" customFormat="1" x14ac:dyDescent="0.25">
      <c r="A219" s="11">
        <v>212</v>
      </c>
      <c r="B219" s="117" t="s">
        <v>303</v>
      </c>
      <c r="C219" s="118" t="s">
        <v>45</v>
      </c>
      <c r="D219" s="13">
        <v>80.163336933045358</v>
      </c>
      <c r="E219" s="52">
        <v>94.052898321191009</v>
      </c>
      <c r="F219" s="2"/>
      <c r="G219" s="13">
        <v>54.706693406868887</v>
      </c>
      <c r="H219" s="52">
        <v>53.015487397509865</v>
      </c>
      <c r="I219" s="3"/>
      <c r="J219" s="61">
        <v>78.142468858612006</v>
      </c>
      <c r="K219" s="62">
        <v>77.641625965374956</v>
      </c>
      <c r="L219" s="3"/>
      <c r="M219" s="55">
        <v>97.659267647435527</v>
      </c>
      <c r="N219" s="56">
        <v>114.6031357582811</v>
      </c>
      <c r="O219" s="2"/>
      <c r="P219" s="55">
        <v>88.046678504793007</v>
      </c>
      <c r="Q219" s="56">
        <v>90.819862179521834</v>
      </c>
      <c r="R219" s="23"/>
      <c r="S219" s="61">
        <v>69.068120567219523</v>
      </c>
      <c r="T219" s="62">
        <v>71.302575148655976</v>
      </c>
      <c r="U219" s="2"/>
      <c r="V219" s="13">
        <v>78.832072247986332</v>
      </c>
      <c r="W219" s="52">
        <v>83.439901827811141</v>
      </c>
      <c r="X219" s="2"/>
      <c r="Y219" s="61">
        <v>69.068120567219523</v>
      </c>
      <c r="Z219" s="62">
        <v>71.302575148655976</v>
      </c>
      <c r="AA219" s="3"/>
      <c r="AB219" s="13">
        <v>89.220272904483437</v>
      </c>
      <c r="AC219" s="52">
        <v>80.865724381625455</v>
      </c>
      <c r="AD219" s="3"/>
      <c r="AE219" s="13">
        <v>93.575008352823247</v>
      </c>
      <c r="AF219" s="52">
        <v>83.116690408357073</v>
      </c>
      <c r="AG219" s="3"/>
      <c r="AH219" s="61">
        <v>84.328425013025992</v>
      </c>
      <c r="AI219" s="62">
        <v>81.752319837844539</v>
      </c>
      <c r="AJ219" s="2"/>
      <c r="AK219" s="58">
        <v>126.13865813648557</v>
      </c>
      <c r="AL219" s="59">
        <v>117.93006021158293</v>
      </c>
      <c r="AM219" s="2"/>
      <c r="AN219" s="60">
        <v>81.652271232675005</v>
      </c>
      <c r="AO219" s="59">
        <v>79.005204609788123</v>
      </c>
      <c r="AP219" s="2"/>
      <c r="AW219" s="3"/>
      <c r="AX219" s="3"/>
      <c r="AY219" s="3"/>
      <c r="AZ219" s="3"/>
      <c r="BA219" s="3"/>
      <c r="BB219" s="3"/>
      <c r="BC219" s="3"/>
    </row>
    <row r="220" spans="1:55" customFormat="1" x14ac:dyDescent="0.25">
      <c r="A220" s="11">
        <v>213</v>
      </c>
      <c r="B220" s="117" t="s">
        <v>304</v>
      </c>
      <c r="C220" s="118" t="s">
        <v>40</v>
      </c>
      <c r="D220" s="13">
        <v>92.345535959778474</v>
      </c>
      <c r="E220" s="52">
        <v>85.914622262284695</v>
      </c>
      <c r="F220" s="2"/>
      <c r="G220" s="13">
        <v>76.772044934884192</v>
      </c>
      <c r="H220" s="52">
        <v>78.833197223356478</v>
      </c>
      <c r="I220" s="3"/>
      <c r="J220" s="30"/>
      <c r="K220" s="31"/>
      <c r="L220" s="3"/>
      <c r="M220" s="55">
        <v>83.309107516651309</v>
      </c>
      <c r="N220" s="56">
        <v>89.202730735551114</v>
      </c>
      <c r="O220" s="2"/>
      <c r="P220" s="55">
        <v>94.429575165231356</v>
      </c>
      <c r="Q220" s="56">
        <v>107.11780288622018</v>
      </c>
      <c r="R220" s="23"/>
      <c r="S220" s="30"/>
      <c r="T220" s="31"/>
      <c r="U220" s="2"/>
      <c r="V220" s="13">
        <v>95.575745469323664</v>
      </c>
      <c r="W220" s="52">
        <v>101.28990342149255</v>
      </c>
      <c r="X220" s="2"/>
      <c r="Y220" s="30"/>
      <c r="Z220" s="31"/>
      <c r="AA220" s="3"/>
      <c r="AB220" s="13">
        <v>77.356638068167001</v>
      </c>
      <c r="AC220" s="52">
        <v>88.694722679025276</v>
      </c>
      <c r="AD220" s="3"/>
      <c r="AE220" s="13">
        <v>75.451683126914034</v>
      </c>
      <c r="AF220" s="52">
        <v>93.764806578323928</v>
      </c>
      <c r="AG220" s="3"/>
      <c r="AH220" s="30"/>
      <c r="AI220" s="31"/>
      <c r="AJ220" s="2"/>
      <c r="AK220" s="58">
        <v>93.620408038321088</v>
      </c>
      <c r="AL220" s="59">
        <v>97.150999475334771</v>
      </c>
      <c r="AM220" s="2"/>
      <c r="AN220" s="60">
        <v>90.641855440136979</v>
      </c>
      <c r="AO220" s="59">
        <v>87.812747193144702</v>
      </c>
      <c r="AP220" s="2"/>
      <c r="AW220" s="3"/>
      <c r="AX220" s="3"/>
      <c r="AY220" s="3"/>
      <c r="AZ220" s="3"/>
      <c r="BA220" s="3"/>
      <c r="BB220" s="3"/>
      <c r="BC220" s="3"/>
    </row>
    <row r="221" spans="1:55" customFormat="1" x14ac:dyDescent="0.25">
      <c r="A221" s="11">
        <v>214</v>
      </c>
      <c r="B221" s="117" t="s">
        <v>305</v>
      </c>
      <c r="C221" s="118" t="s">
        <v>40</v>
      </c>
      <c r="D221" s="13">
        <v>72.958446601941745</v>
      </c>
      <c r="E221" s="52">
        <v>71.632071011331917</v>
      </c>
      <c r="F221" s="2"/>
      <c r="G221" s="13">
        <v>65.475625197847421</v>
      </c>
      <c r="H221" s="52">
        <v>62.859943168867481</v>
      </c>
      <c r="I221" s="2"/>
      <c r="J221" s="61">
        <v>79.123493649151456</v>
      </c>
      <c r="K221" s="62">
        <v>84.583286587763098</v>
      </c>
      <c r="L221" s="2"/>
      <c r="M221" s="55">
        <v>84.608422054068441</v>
      </c>
      <c r="N221" s="56">
        <v>92.23414445487083</v>
      </c>
      <c r="O221" s="2"/>
      <c r="P221" s="55">
        <v>83.163478331564917</v>
      </c>
      <c r="Q221" s="56">
        <v>84.845741526136919</v>
      </c>
      <c r="R221" s="23"/>
      <c r="S221" s="61">
        <v>73.20822593905028</v>
      </c>
      <c r="T221" s="62">
        <v>75.920398772588015</v>
      </c>
      <c r="U221" s="2"/>
      <c r="V221" s="13">
        <v>79.385561382525225</v>
      </c>
      <c r="W221" s="52">
        <v>83.523708113514999</v>
      </c>
      <c r="X221" s="2"/>
      <c r="Y221" s="61">
        <v>76.174710153037111</v>
      </c>
      <c r="Z221" s="62">
        <v>75.747874572349801</v>
      </c>
      <c r="AA221" s="2"/>
      <c r="AB221" s="13">
        <v>82.760529709666258</v>
      </c>
      <c r="AC221" s="52">
        <v>84.659244481626885</v>
      </c>
      <c r="AD221" s="2"/>
      <c r="AE221" s="13">
        <v>74.262201164375071</v>
      </c>
      <c r="AF221" s="52">
        <v>77.258815380402396</v>
      </c>
      <c r="AG221" s="2"/>
      <c r="AH221" s="61">
        <v>71.725707824091003</v>
      </c>
      <c r="AI221" s="62">
        <v>73.360510553035525</v>
      </c>
      <c r="AJ221" s="2"/>
      <c r="AK221" s="58">
        <v>99.480057831960977</v>
      </c>
      <c r="AL221" s="59">
        <v>96.101476124556413</v>
      </c>
      <c r="AM221" s="2"/>
      <c r="AN221" s="60">
        <v>87.661128036237557</v>
      </c>
      <c r="AO221" s="59">
        <v>85.455002733714835</v>
      </c>
      <c r="AP221" s="2"/>
      <c r="AW221" s="3"/>
      <c r="AX221" s="3"/>
      <c r="AY221" s="3"/>
      <c r="AZ221" s="3"/>
      <c r="BA221" s="3"/>
      <c r="BB221" s="3"/>
      <c r="BC221" s="3"/>
    </row>
    <row r="222" spans="1:55" customFormat="1" x14ac:dyDescent="0.25">
      <c r="A222" s="14">
        <v>215</v>
      </c>
      <c r="B222" s="119" t="s">
        <v>306</v>
      </c>
      <c r="C222" s="120" t="s">
        <v>40</v>
      </c>
      <c r="D222" s="20">
        <v>70.178010781351816</v>
      </c>
      <c r="E222" s="77">
        <v>70.313381013146568</v>
      </c>
      <c r="F222" s="21"/>
      <c r="G222" s="20">
        <v>63.011627906976742</v>
      </c>
      <c r="H222" s="77">
        <v>63.394946186242393</v>
      </c>
      <c r="I222" s="21"/>
      <c r="J222" s="78">
        <v>81.089663888346635</v>
      </c>
      <c r="K222" s="79">
        <v>82.748345919783191</v>
      </c>
      <c r="L222" s="21"/>
      <c r="M222" s="80">
        <v>93.293208209278106</v>
      </c>
      <c r="N222" s="81">
        <v>108.49755386570932</v>
      </c>
      <c r="O222" s="21"/>
      <c r="P222" s="80">
        <v>83.461379973739867</v>
      </c>
      <c r="Q222" s="81">
        <v>101.15874334018937</v>
      </c>
      <c r="R222" s="82"/>
      <c r="S222" s="78">
        <v>74.404148564576118</v>
      </c>
      <c r="T222" s="79">
        <v>79.944769008926897</v>
      </c>
      <c r="U222" s="21"/>
      <c r="V222" s="20">
        <v>75.690430314707768</v>
      </c>
      <c r="W222" s="77">
        <v>77.26391127380009</v>
      </c>
      <c r="X222" s="21"/>
      <c r="Y222" s="78">
        <v>84.408288649753842</v>
      </c>
      <c r="Z222" s="79">
        <v>77.404436058487818</v>
      </c>
      <c r="AA222" s="21"/>
      <c r="AB222" s="20">
        <v>81.22465821252716</v>
      </c>
      <c r="AC222" s="77">
        <v>87.300357744729922</v>
      </c>
      <c r="AD222" s="21"/>
      <c r="AE222" s="20">
        <v>75.836371591074808</v>
      </c>
      <c r="AF222" s="77">
        <v>82.65409924659059</v>
      </c>
      <c r="AG222" s="21"/>
      <c r="AH222" s="78">
        <v>79.896313850794698</v>
      </c>
      <c r="AI222" s="79">
        <v>78.432175106568124</v>
      </c>
      <c r="AJ222" s="21"/>
      <c r="AK222" s="83">
        <v>86.312176998162442</v>
      </c>
      <c r="AL222" s="84">
        <v>93.129275525236835</v>
      </c>
      <c r="AM222" s="21"/>
      <c r="AN222" s="85">
        <v>83.182783956698998</v>
      </c>
      <c r="AO222" s="84">
        <v>89.426140422624783</v>
      </c>
      <c r="AP222" s="21"/>
      <c r="AW222" s="3"/>
      <c r="AX222" s="3"/>
      <c r="AY222" s="3"/>
      <c r="AZ222" s="3"/>
      <c r="BA222" s="3"/>
      <c r="BB222" s="3"/>
      <c r="BC222" s="3"/>
    </row>
    <row r="223" spans="1:55" customFormat="1" x14ac:dyDescent="0.25">
      <c r="A223" s="11">
        <v>216</v>
      </c>
      <c r="B223" s="117" t="s">
        <v>307</v>
      </c>
      <c r="C223" s="118" t="s">
        <v>40</v>
      </c>
      <c r="D223" s="13">
        <v>92.341594163387228</v>
      </c>
      <c r="E223" s="52">
        <v>91.223253989396738</v>
      </c>
      <c r="F223" s="2"/>
      <c r="G223" s="13">
        <v>76.365133718287666</v>
      </c>
      <c r="H223" s="52">
        <v>79.569729548638605</v>
      </c>
      <c r="I223" s="2"/>
      <c r="J223" s="61">
        <v>94.088897378906807</v>
      </c>
      <c r="K223" s="62">
        <v>109.09403232609094</v>
      </c>
      <c r="L223" s="2"/>
      <c r="M223" s="55">
        <v>100.70545896130547</v>
      </c>
      <c r="N223" s="56">
        <v>98.517735984572724</v>
      </c>
      <c r="O223" s="2"/>
      <c r="P223" s="55">
        <v>100.40782547680574</v>
      </c>
      <c r="Q223" s="56">
        <v>98.085683295228051</v>
      </c>
      <c r="R223" s="57"/>
      <c r="S223" s="61">
        <v>87.094360524089268</v>
      </c>
      <c r="T223" s="62">
        <v>84.113911862088244</v>
      </c>
      <c r="U223" s="2"/>
      <c r="V223" s="13">
        <v>101.95674482243922</v>
      </c>
      <c r="W223" s="52">
        <v>98.461554211769197</v>
      </c>
      <c r="X223" s="2"/>
      <c r="Y223" s="61">
        <v>82.274179549464279</v>
      </c>
      <c r="Z223" s="62">
        <v>102.87788460272867</v>
      </c>
      <c r="AA223" s="2"/>
      <c r="AB223" s="13">
        <v>92.176600441501108</v>
      </c>
      <c r="AC223" s="52">
        <v>99.787385302141033</v>
      </c>
      <c r="AD223" s="2"/>
      <c r="AE223" s="13">
        <v>100.78891236681207</v>
      </c>
      <c r="AF223" s="52">
        <v>99.412038754540205</v>
      </c>
      <c r="AG223" s="2"/>
      <c r="AH223" s="61">
        <v>92.153675847127843</v>
      </c>
      <c r="AI223" s="62">
        <v>97.530455275937413</v>
      </c>
      <c r="AJ223" s="3"/>
      <c r="AK223" s="63">
        <v>133.03424585166249</v>
      </c>
      <c r="AL223" s="59">
        <v>114.46769756149541</v>
      </c>
      <c r="AM223" s="3"/>
      <c r="AN223" s="64">
        <v>93.541961631488604</v>
      </c>
      <c r="AO223" s="65">
        <v>94.616829861911384</v>
      </c>
      <c r="AP223" s="3"/>
      <c r="AW223" s="3"/>
      <c r="AX223" s="3"/>
      <c r="AY223" s="3"/>
      <c r="AZ223" s="3"/>
      <c r="BA223" s="3"/>
      <c r="BB223" s="3"/>
      <c r="BC223" s="3"/>
    </row>
    <row r="224" spans="1:55" customFormat="1" x14ac:dyDescent="0.25">
      <c r="A224" s="11">
        <v>217</v>
      </c>
      <c r="B224" s="117" t="s">
        <v>308</v>
      </c>
      <c r="C224" s="118" t="s">
        <v>40</v>
      </c>
      <c r="D224" s="13">
        <v>85.302326503700684</v>
      </c>
      <c r="E224" s="52">
        <v>93.622172770453716</v>
      </c>
      <c r="F224" s="2"/>
      <c r="G224" s="13">
        <v>79.559644483619806</v>
      </c>
      <c r="H224" s="52">
        <v>76.865270660036401</v>
      </c>
      <c r="I224" s="2"/>
      <c r="J224" s="61">
        <v>76.142676024474753</v>
      </c>
      <c r="K224" s="62">
        <v>94.689305510469936</v>
      </c>
      <c r="L224" s="2"/>
      <c r="M224" s="55">
        <v>84.67026751337572</v>
      </c>
      <c r="N224" s="56">
        <v>98.708240905160821</v>
      </c>
      <c r="O224" s="2"/>
      <c r="P224" s="55">
        <v>97.767271998093292</v>
      </c>
      <c r="Q224" s="56">
        <v>101.14173084184847</v>
      </c>
      <c r="R224" s="57"/>
      <c r="S224" s="61">
        <v>89.155683836294855</v>
      </c>
      <c r="T224" s="62">
        <v>109.84175631891738</v>
      </c>
      <c r="U224" s="2"/>
      <c r="V224" s="13">
        <v>96.623059877713501</v>
      </c>
      <c r="W224" s="52">
        <v>103.10895976488119</v>
      </c>
      <c r="X224" s="2"/>
      <c r="Y224" s="61">
        <v>89.402000670641485</v>
      </c>
      <c r="Z224" s="62">
        <v>95.067956679477348</v>
      </c>
      <c r="AA224" s="2"/>
      <c r="AB224" s="13">
        <v>92.904565348363619</v>
      </c>
      <c r="AC224" s="52">
        <v>94.085085140606807</v>
      </c>
      <c r="AD224" s="2"/>
      <c r="AE224" s="13">
        <v>93.263035328272011</v>
      </c>
      <c r="AF224" s="52">
        <v>101.2261124838483</v>
      </c>
      <c r="AG224" s="2"/>
      <c r="AH224" s="61">
        <v>100.88896053758376</v>
      </c>
      <c r="AI224" s="62">
        <v>101.58281321595801</v>
      </c>
      <c r="AJ224" s="3"/>
      <c r="AK224" s="63">
        <v>97.699542062369133</v>
      </c>
      <c r="AL224" s="59">
        <v>97.383135433938193</v>
      </c>
      <c r="AM224" s="3"/>
      <c r="AN224" s="64">
        <v>102.7677882856932</v>
      </c>
      <c r="AO224" s="65">
        <v>91.07788783451899</v>
      </c>
      <c r="AP224" s="3"/>
      <c r="AW224" s="3"/>
      <c r="AX224" s="3"/>
      <c r="AY224" s="3"/>
      <c r="AZ224" s="3"/>
      <c r="BA224" s="3"/>
      <c r="BB224" s="3"/>
      <c r="BC224" s="3"/>
    </row>
    <row r="225" spans="1:55" x14ac:dyDescent="0.25">
      <c r="A225" s="11">
        <v>218</v>
      </c>
      <c r="B225" s="117" t="s">
        <v>309</v>
      </c>
      <c r="C225" s="118" t="s">
        <v>40</v>
      </c>
      <c r="D225" s="13">
        <v>90.433275871594077</v>
      </c>
      <c r="E225" s="52">
        <v>95.352803650659808</v>
      </c>
      <c r="G225" s="13">
        <v>78.54512468937601</v>
      </c>
      <c r="H225" s="52">
        <v>80.224264430044343</v>
      </c>
      <c r="I225" s="2"/>
      <c r="J225" s="61">
        <v>100.68066669321784</v>
      </c>
      <c r="K225" s="62">
        <v>102.50501884088818</v>
      </c>
      <c r="L225" s="2"/>
      <c r="M225" s="55">
        <v>92.118065771695512</v>
      </c>
      <c r="N225" s="56">
        <v>87.29893251207379</v>
      </c>
      <c r="P225" s="55">
        <v>95.815396836367157</v>
      </c>
      <c r="Q225" s="56">
        <v>90.957550093366066</v>
      </c>
      <c r="R225" s="57"/>
      <c r="S225" s="61">
        <v>85.125327025544735</v>
      </c>
      <c r="T225" s="62">
        <v>95.896848362885706</v>
      </c>
      <c r="V225" s="13">
        <v>125.32434789419172</v>
      </c>
      <c r="W225" s="52">
        <v>102.3220056702979</v>
      </c>
      <c r="Y225" s="61">
        <v>83.981705326871804</v>
      </c>
      <c r="Z225" s="62">
        <v>79.224699525098146</v>
      </c>
      <c r="AA225" s="2"/>
      <c r="AB225" s="13">
        <v>106.73288337143421</v>
      </c>
      <c r="AC225" s="52">
        <v>96.47701706264931</v>
      </c>
      <c r="AD225" s="2"/>
      <c r="AE225" s="13">
        <v>108.36046696833523</v>
      </c>
      <c r="AF225" s="52">
        <v>101.61357459415783</v>
      </c>
      <c r="AG225" s="2"/>
      <c r="AH225" s="61">
        <v>85.446611578291837</v>
      </c>
      <c r="AI225" s="62">
        <v>102.82090388755579</v>
      </c>
      <c r="AK225" s="63">
        <v>93.447269673568911</v>
      </c>
      <c r="AL225" s="59">
        <v>91.454014064026751</v>
      </c>
      <c r="AN225" s="64">
        <v>98.931571968121986</v>
      </c>
      <c r="AO225" s="65">
        <v>92.543083239901122</v>
      </c>
    </row>
    <row r="226" spans="1:55" x14ac:dyDescent="0.25">
      <c r="A226" s="11">
        <v>219</v>
      </c>
      <c r="B226" s="117" t="s">
        <v>310</v>
      </c>
      <c r="C226" s="118" t="s">
        <v>40</v>
      </c>
      <c r="D226" s="13">
        <v>89.059881741845359</v>
      </c>
      <c r="E226" s="52">
        <v>96.865125085063227</v>
      </c>
      <c r="G226" s="13">
        <v>76.870033704751535</v>
      </c>
      <c r="H226" s="52">
        <v>77.471649584973306</v>
      </c>
      <c r="I226" s="2"/>
      <c r="J226" s="61">
        <v>63.686540792111792</v>
      </c>
      <c r="K226" s="62">
        <v>100.90709846017431</v>
      </c>
      <c r="L226" s="2"/>
      <c r="M226" s="55">
        <v>90.293628966101352</v>
      </c>
      <c r="N226" s="56">
        <v>100.04158805316838</v>
      </c>
      <c r="P226" s="55">
        <v>103.65235055957164</v>
      </c>
      <c r="Q226" s="56">
        <v>104.18663197802232</v>
      </c>
      <c r="R226" s="23"/>
      <c r="S226" s="61">
        <v>93.635530834847785</v>
      </c>
      <c r="T226" s="62">
        <v>104.8147001923184</v>
      </c>
      <c r="V226" s="13">
        <v>55.773568152249261</v>
      </c>
      <c r="W226" s="52">
        <v>93.730499453386216</v>
      </c>
      <c r="Y226" s="61">
        <v>87.141655587547234</v>
      </c>
      <c r="Z226" s="62">
        <v>90.219125208252493</v>
      </c>
      <c r="AA226" s="2"/>
      <c r="AB226" s="13">
        <v>83.639646869983949</v>
      </c>
      <c r="AC226" s="52">
        <v>90.822583674542656</v>
      </c>
      <c r="AD226" s="2"/>
      <c r="AE226" s="13">
        <v>79.356467588444985</v>
      </c>
      <c r="AF226" s="52">
        <v>110.0857790949306</v>
      </c>
      <c r="AG226" s="2"/>
      <c r="AH226" s="61">
        <v>99.741522500469998</v>
      </c>
      <c r="AI226" s="62">
        <v>94.137918883080289</v>
      </c>
      <c r="AJ226" s="2"/>
      <c r="AK226" s="58">
        <v>98.069857191329177</v>
      </c>
      <c r="AL226" s="59">
        <v>107.98127998896297</v>
      </c>
      <c r="AM226" s="2"/>
      <c r="AN226" s="60">
        <v>100.26776555564953</v>
      </c>
      <c r="AO226" s="59">
        <v>90.260623113849476</v>
      </c>
      <c r="AP226" s="2"/>
    </row>
    <row r="227" spans="1:55" x14ac:dyDescent="0.25">
      <c r="A227" s="14">
        <v>220</v>
      </c>
      <c r="B227" s="119" t="s">
        <v>311</v>
      </c>
      <c r="C227" s="120" t="s">
        <v>40</v>
      </c>
      <c r="D227" s="20">
        <v>93.503526618934941</v>
      </c>
      <c r="E227" s="77">
        <v>94.552074877954013</v>
      </c>
      <c r="F227" s="21"/>
      <c r="G227" s="20">
        <v>82.416285661667558</v>
      </c>
      <c r="H227" s="77">
        <v>82.006871825515375</v>
      </c>
      <c r="I227" s="21"/>
      <c r="J227" s="78">
        <v>83.561928242321216</v>
      </c>
      <c r="K227" s="79">
        <v>103.4757364568013</v>
      </c>
      <c r="L227" s="21"/>
      <c r="M227" s="80">
        <v>97.960429520274843</v>
      </c>
      <c r="N227" s="81">
        <v>110.98674872418594</v>
      </c>
      <c r="O227" s="21"/>
      <c r="P227" s="80">
        <v>103.97556001772956</v>
      </c>
      <c r="Q227" s="81">
        <v>99.548709226414999</v>
      </c>
      <c r="R227" s="82"/>
      <c r="S227" s="78">
        <v>94.212814786449755</v>
      </c>
      <c r="T227" s="79">
        <v>103.79031363490805</v>
      </c>
      <c r="U227" s="21"/>
      <c r="V227" s="20">
        <v>89.960029731205623</v>
      </c>
      <c r="W227" s="77">
        <v>99.129559054591653</v>
      </c>
      <c r="X227" s="21"/>
      <c r="Y227" s="78">
        <v>93.798416823625104</v>
      </c>
      <c r="Z227" s="79">
        <v>98.915569647135655</v>
      </c>
      <c r="AA227" s="21"/>
      <c r="AB227" s="20">
        <v>93.124811197751725</v>
      </c>
      <c r="AC227" s="77">
        <v>97.818388766855762</v>
      </c>
      <c r="AD227" s="21"/>
      <c r="AE227" s="20">
        <v>97.537687067385292</v>
      </c>
      <c r="AF227" s="77">
        <v>104.03563278543095</v>
      </c>
      <c r="AG227" s="21"/>
      <c r="AH227" s="78">
        <v>91.477207324789802</v>
      </c>
      <c r="AI227" s="79">
        <v>102.73007924681666</v>
      </c>
      <c r="AJ227" s="21"/>
      <c r="AK227" s="83">
        <v>96.919420980805668</v>
      </c>
      <c r="AL227" s="84">
        <v>102.75505471648438</v>
      </c>
      <c r="AM227" s="21"/>
      <c r="AN227" s="85">
        <v>93.212716337905974</v>
      </c>
      <c r="AO227" s="84">
        <v>99.331158732052742</v>
      </c>
      <c r="AP227" s="21"/>
    </row>
    <row r="228" spans="1:55" x14ac:dyDescent="0.25">
      <c r="A228" s="22">
        <v>221</v>
      </c>
      <c r="B228" s="117" t="s">
        <v>18</v>
      </c>
      <c r="C228" s="118" t="s">
        <v>40</v>
      </c>
      <c r="D228" s="13">
        <v>93.151069834520655</v>
      </c>
      <c r="E228" s="52">
        <v>92.548371477133486</v>
      </c>
      <c r="G228" s="13">
        <v>22.670007487459145</v>
      </c>
      <c r="H228" s="52">
        <v>22.582406532956249</v>
      </c>
      <c r="I228" s="2"/>
      <c r="J228" s="61">
        <v>86.064434512784544</v>
      </c>
      <c r="K228" s="62">
        <v>97.409860423485114</v>
      </c>
      <c r="L228" s="2"/>
      <c r="M228" s="55">
        <v>95.604324215645036</v>
      </c>
      <c r="N228" s="56">
        <v>100.98281423639948</v>
      </c>
      <c r="P228" s="55">
        <v>93.136450641618183</v>
      </c>
      <c r="Q228" s="56">
        <v>96.981511294502482</v>
      </c>
      <c r="R228" s="23"/>
      <c r="S228" s="61">
        <v>83.964521311913487</v>
      </c>
      <c r="T228" s="62">
        <v>84.175003222132574</v>
      </c>
      <c r="V228" s="13">
        <v>72.910835099998351</v>
      </c>
      <c r="W228" s="52">
        <v>99.565745237205832</v>
      </c>
      <c r="Y228" s="61">
        <v>97.329896879556756</v>
      </c>
      <c r="Z228" s="62">
        <v>92.00940755919639</v>
      </c>
      <c r="AA228" s="2"/>
      <c r="AB228" s="13">
        <v>72.357183132029562</v>
      </c>
      <c r="AC228" s="52">
        <v>69.534751076030716</v>
      </c>
      <c r="AD228" s="2"/>
      <c r="AE228" s="13">
        <v>71.65050807609002</v>
      </c>
      <c r="AF228" s="52">
        <v>77.722075178950931</v>
      </c>
      <c r="AG228" s="2"/>
      <c r="AH228" s="61">
        <v>61.090583762132354</v>
      </c>
      <c r="AI228" s="62">
        <v>65.012039854201149</v>
      </c>
      <c r="AJ228" s="2"/>
      <c r="AK228" s="58">
        <v>20.997939036178312</v>
      </c>
      <c r="AL228" s="59">
        <v>21.365610110757036</v>
      </c>
      <c r="AM228" s="2"/>
      <c r="AN228" s="60">
        <v>69.544874016819946</v>
      </c>
      <c r="AO228" s="59">
        <v>63.590356538550829</v>
      </c>
      <c r="AP228" s="2"/>
    </row>
    <row r="229" spans="1:55" s="2" customFormat="1" x14ac:dyDescent="0.25">
      <c r="A229" s="11">
        <v>222</v>
      </c>
      <c r="B229" s="105" t="s">
        <v>312</v>
      </c>
      <c r="C229" s="42" t="s">
        <v>313</v>
      </c>
      <c r="D229" s="30"/>
      <c r="E229" s="31"/>
      <c r="G229" s="30"/>
      <c r="H229" s="31"/>
      <c r="J229" s="61">
        <v>61.7482369877008</v>
      </c>
      <c r="K229" s="62">
        <v>99.474469501221535</v>
      </c>
      <c r="M229" s="55">
        <v>98.292359372671285</v>
      </c>
      <c r="N229" s="56">
        <v>114.41605505479018</v>
      </c>
      <c r="P229" s="55">
        <v>117.71920781508693</v>
      </c>
      <c r="Q229" s="56">
        <v>105.3351141487199</v>
      </c>
      <c r="R229" s="23"/>
      <c r="S229" s="61">
        <v>100.64762579228234</v>
      </c>
      <c r="T229" s="62">
        <v>105.21561235054884</v>
      </c>
      <c r="V229" s="30"/>
      <c r="W229" s="31"/>
      <c r="Y229" s="61">
        <v>103.72925870152659</v>
      </c>
      <c r="Z229" s="62">
        <v>87.266172396719838</v>
      </c>
      <c r="AB229" s="30"/>
      <c r="AC229" s="31"/>
      <c r="AE229" s="30"/>
      <c r="AF229" s="31"/>
      <c r="AH229" s="61">
        <v>74.62251148049836</v>
      </c>
      <c r="AI229" s="62">
        <v>99.219314960758652</v>
      </c>
      <c r="AK229" s="58">
        <v>56.895561139359053</v>
      </c>
      <c r="AL229" s="59">
        <v>95.511701100255934</v>
      </c>
      <c r="AN229" s="60">
        <v>79.078238749463011</v>
      </c>
      <c r="AO229" s="59">
        <v>100.99398640821202</v>
      </c>
      <c r="AQ229" s="132"/>
      <c r="AR229" s="132"/>
      <c r="AS229" s="132"/>
      <c r="AT229" s="132"/>
      <c r="AU229" s="132"/>
      <c r="AV229" s="132"/>
      <c r="AW229" s="133"/>
      <c r="AX229" s="32"/>
    </row>
    <row r="230" spans="1:55" s="2" customFormat="1" x14ac:dyDescent="0.25">
      <c r="A230" s="11">
        <v>223</v>
      </c>
      <c r="B230" s="105" t="s">
        <v>314</v>
      </c>
      <c r="C230" s="42" t="s">
        <v>163</v>
      </c>
      <c r="D230" s="30"/>
      <c r="E230" s="31"/>
      <c r="G230" s="30"/>
      <c r="H230" s="31"/>
      <c r="J230" s="61">
        <v>81.207519030037986</v>
      </c>
      <c r="K230" s="62">
        <v>85.253658483690316</v>
      </c>
      <c r="M230" s="55">
        <v>94.552028043378129</v>
      </c>
      <c r="N230" s="56">
        <v>113.64876888362917</v>
      </c>
      <c r="P230" s="55">
        <v>88.715169019057555</v>
      </c>
      <c r="Q230" s="56">
        <v>101.28540742433027</v>
      </c>
      <c r="R230" s="23"/>
      <c r="S230" s="61">
        <v>93.545826974274433</v>
      </c>
      <c r="T230" s="62">
        <v>91.929026193298796</v>
      </c>
      <c r="V230" s="30"/>
      <c r="W230" s="31"/>
      <c r="Y230" s="61">
        <v>79.369219616206308</v>
      </c>
      <c r="Z230" s="62">
        <v>104.43679288324779</v>
      </c>
      <c r="AB230" s="30"/>
      <c r="AC230" s="31"/>
      <c r="AE230" s="30"/>
      <c r="AF230" s="31"/>
      <c r="AH230" s="61">
        <v>94.23807908391737</v>
      </c>
      <c r="AI230" s="62">
        <v>90.972880299285507</v>
      </c>
      <c r="AK230" s="58">
        <v>99.31537062144389</v>
      </c>
      <c r="AL230" s="59">
        <v>108.39261367285124</v>
      </c>
      <c r="AN230" s="60">
        <v>88.421976124583864</v>
      </c>
      <c r="AO230" s="59">
        <v>87.35535782582896</v>
      </c>
      <c r="AQ230" s="132"/>
      <c r="AR230" s="132"/>
      <c r="AS230" s="132"/>
      <c r="AT230" s="132"/>
      <c r="AU230" s="132"/>
      <c r="AV230" s="132"/>
      <c r="AW230" s="133"/>
      <c r="AX230" s="32"/>
    </row>
    <row r="231" spans="1:55" s="2" customFormat="1" x14ac:dyDescent="0.25">
      <c r="A231" s="11">
        <v>224</v>
      </c>
      <c r="B231" s="105" t="s">
        <v>315</v>
      </c>
      <c r="C231" s="42" t="s">
        <v>316</v>
      </c>
      <c r="D231" s="30"/>
      <c r="E231" s="31"/>
      <c r="G231" s="30"/>
      <c r="H231" s="31"/>
      <c r="J231" s="30"/>
      <c r="K231" s="31"/>
      <c r="M231" s="55">
        <v>109.45824173497397</v>
      </c>
      <c r="N231" s="56">
        <v>123.80349230987207</v>
      </c>
      <c r="P231" s="55">
        <v>88.303645631509752</v>
      </c>
      <c r="Q231" s="56">
        <v>95.581285582542648</v>
      </c>
      <c r="R231" s="23"/>
      <c r="S231" s="30"/>
      <c r="T231" s="31"/>
      <c r="V231" s="30"/>
      <c r="W231" s="31"/>
      <c r="Y231" s="30"/>
      <c r="Z231" s="31"/>
      <c r="AB231" s="30"/>
      <c r="AC231" s="31"/>
      <c r="AE231" s="30"/>
      <c r="AF231" s="31"/>
      <c r="AH231" s="30"/>
      <c r="AI231" s="31"/>
      <c r="AK231" s="30"/>
      <c r="AL231" s="31"/>
      <c r="AN231" s="30"/>
      <c r="AO231" s="31"/>
      <c r="AQ231" s="132"/>
      <c r="AR231" s="132"/>
      <c r="AS231" s="132"/>
      <c r="AT231" s="132"/>
      <c r="AU231" s="132"/>
      <c r="AV231" s="132"/>
      <c r="AW231" s="38"/>
      <c r="AX231" s="5"/>
      <c r="AY231" s="5"/>
    </row>
    <row r="232" spans="1:55" s="2" customFormat="1" x14ac:dyDescent="0.25">
      <c r="A232" s="11">
        <v>225</v>
      </c>
      <c r="B232" s="105" t="s">
        <v>317</v>
      </c>
      <c r="C232" s="42" t="s">
        <v>186</v>
      </c>
      <c r="D232" s="95"/>
      <c r="E232" s="96"/>
      <c r="G232" s="95"/>
      <c r="H232" s="96"/>
      <c r="J232" s="61">
        <v>102.15071340842093</v>
      </c>
      <c r="K232" s="62">
        <v>98.630022250835083</v>
      </c>
      <c r="M232" s="55">
        <v>91.086955481586415</v>
      </c>
      <c r="N232" s="56">
        <v>106.56976434003941</v>
      </c>
      <c r="P232" s="55">
        <v>95.744662180559388</v>
      </c>
      <c r="Q232" s="56">
        <v>95.425664478536788</v>
      </c>
      <c r="R232" s="23"/>
      <c r="S232" s="61">
        <v>46.380764342616672</v>
      </c>
      <c r="T232" s="62">
        <v>54.37230702525013</v>
      </c>
      <c r="V232" s="95"/>
      <c r="W232" s="96"/>
      <c r="Y232" s="61">
        <v>82.206647669085356</v>
      </c>
      <c r="Z232" s="62">
        <v>98.858947474295306</v>
      </c>
      <c r="AB232" s="95"/>
      <c r="AC232" s="96"/>
      <c r="AE232" s="95"/>
      <c r="AF232" s="96"/>
      <c r="AH232" s="61">
        <v>1.7502748960608931</v>
      </c>
      <c r="AI232" s="62">
        <v>1.3885513482092124</v>
      </c>
      <c r="AK232" s="58">
        <v>0</v>
      </c>
      <c r="AL232" s="59">
        <v>0</v>
      </c>
      <c r="AN232" s="60">
        <v>4.5494933818997083</v>
      </c>
      <c r="AO232" s="59">
        <v>4.7468601407670503</v>
      </c>
      <c r="AQ232" s="132"/>
      <c r="AR232" s="132"/>
      <c r="AS232" s="132"/>
      <c r="AT232" s="132"/>
      <c r="AU232" s="132"/>
      <c r="AV232" s="132"/>
      <c r="AW232" s="38"/>
      <c r="AX232" s="38"/>
      <c r="AY232" s="5"/>
    </row>
    <row r="233" spans="1:55" s="2" customFormat="1" x14ac:dyDescent="0.25">
      <c r="A233" s="22">
        <v>226</v>
      </c>
      <c r="B233" s="134" t="s">
        <v>318</v>
      </c>
      <c r="C233" s="135" t="s">
        <v>319</v>
      </c>
      <c r="D233" s="88"/>
      <c r="E233" s="89"/>
      <c r="F233" s="17"/>
      <c r="G233" s="88"/>
      <c r="H233" s="89"/>
      <c r="I233" s="17"/>
      <c r="J233" s="88"/>
      <c r="K233" s="89"/>
      <c r="L233" s="17"/>
      <c r="M233" s="70">
        <v>90.907499687707386</v>
      </c>
      <c r="N233" s="71">
        <v>93.596312819155557</v>
      </c>
      <c r="O233" s="17"/>
      <c r="P233" s="70">
        <v>99.514412408702697</v>
      </c>
      <c r="Q233" s="71">
        <v>97.254302162591628</v>
      </c>
      <c r="R233" s="72"/>
      <c r="S233" s="88"/>
      <c r="T233" s="89"/>
      <c r="U233" s="17"/>
      <c r="V233" s="88"/>
      <c r="W233" s="89"/>
      <c r="X233" s="17"/>
      <c r="Y233" s="88"/>
      <c r="Z233" s="89"/>
      <c r="AA233" s="17"/>
      <c r="AB233" s="88"/>
      <c r="AC233" s="89"/>
      <c r="AD233" s="17"/>
      <c r="AE233" s="88"/>
      <c r="AF233" s="89"/>
      <c r="AG233" s="17"/>
      <c r="AH233" s="88"/>
      <c r="AI233" s="89"/>
      <c r="AJ233" s="17"/>
      <c r="AK233" s="73">
        <v>101.33763018684209</v>
      </c>
      <c r="AL233" s="74">
        <v>87.62026171697282</v>
      </c>
      <c r="AM233" s="17"/>
      <c r="AN233" s="75">
        <v>89.088201654294849</v>
      </c>
      <c r="AO233" s="74">
        <v>81.575451107135663</v>
      </c>
      <c r="AQ233" s="132"/>
      <c r="AR233" s="132"/>
      <c r="AS233" s="132"/>
      <c r="AT233" s="132"/>
      <c r="AU233" s="132"/>
      <c r="AV233" s="132"/>
      <c r="AW233" s="38"/>
      <c r="AX233" s="38"/>
      <c r="AY233" s="5"/>
    </row>
    <row r="234" spans="1:55" x14ac:dyDescent="0.25">
      <c r="A234" s="11">
        <v>227</v>
      </c>
      <c r="B234" s="105" t="s">
        <v>320</v>
      </c>
      <c r="C234" s="42" t="s">
        <v>282</v>
      </c>
      <c r="D234" s="30"/>
      <c r="E234" s="31"/>
      <c r="G234" s="30"/>
      <c r="H234" s="31"/>
      <c r="I234" s="2"/>
      <c r="J234" s="30"/>
      <c r="K234" s="31"/>
      <c r="L234" s="2"/>
      <c r="M234" s="55">
        <v>84.48672461783255</v>
      </c>
      <c r="N234" s="56">
        <v>70.945504188996551</v>
      </c>
      <c r="P234" s="55">
        <v>107.41315865109064</v>
      </c>
      <c r="Q234" s="56">
        <v>89.701063529013723</v>
      </c>
      <c r="R234" s="23"/>
      <c r="S234" s="30"/>
      <c r="T234" s="31"/>
      <c r="V234" s="30"/>
      <c r="W234" s="31"/>
      <c r="Y234" s="30"/>
      <c r="Z234" s="31"/>
      <c r="AA234" s="2"/>
      <c r="AB234" s="30"/>
      <c r="AC234" s="31"/>
      <c r="AD234" s="2"/>
      <c r="AE234" s="30"/>
      <c r="AF234" s="31"/>
      <c r="AG234" s="2"/>
      <c r="AH234" s="30"/>
      <c r="AI234" s="31"/>
      <c r="AJ234" s="2"/>
      <c r="AK234" s="58">
        <v>66.960767976245734</v>
      </c>
      <c r="AL234" s="59">
        <v>81.507490617042748</v>
      </c>
      <c r="AM234" s="2"/>
      <c r="AN234" s="60">
        <v>94.996242952724884</v>
      </c>
      <c r="AO234" s="59">
        <v>77.983280180505204</v>
      </c>
      <c r="AW234" s="37"/>
      <c r="AX234" s="38"/>
      <c r="AY234" s="6"/>
    </row>
    <row r="235" spans="1:55" x14ac:dyDescent="0.25">
      <c r="A235" s="26">
        <v>228</v>
      </c>
      <c r="B235" s="136" t="s">
        <v>321</v>
      </c>
      <c r="C235" s="49" t="s">
        <v>213</v>
      </c>
      <c r="D235" s="34"/>
      <c r="E235" s="35"/>
      <c r="F235" s="33"/>
      <c r="G235" s="34"/>
      <c r="H235" s="35"/>
      <c r="I235" s="33"/>
      <c r="J235" s="34"/>
      <c r="K235" s="35"/>
      <c r="L235" s="33"/>
      <c r="M235" s="137">
        <v>91.25428401280395</v>
      </c>
      <c r="N235" s="138">
        <v>97.260514115281325</v>
      </c>
      <c r="O235" s="33"/>
      <c r="P235" s="137">
        <v>92.694991164126321</v>
      </c>
      <c r="Q235" s="138">
        <v>73.122193413781829</v>
      </c>
      <c r="R235" s="139"/>
      <c r="S235" s="34"/>
      <c r="T235" s="35"/>
      <c r="U235" s="33"/>
      <c r="V235" s="34"/>
      <c r="W235" s="35"/>
      <c r="X235" s="33"/>
      <c r="Y235" s="34"/>
      <c r="Z235" s="35"/>
      <c r="AA235" s="33"/>
      <c r="AB235" s="34"/>
      <c r="AC235" s="35"/>
      <c r="AD235" s="33"/>
      <c r="AE235" s="34"/>
      <c r="AF235" s="35"/>
      <c r="AG235" s="33"/>
      <c r="AH235" s="34"/>
      <c r="AI235" s="35"/>
      <c r="AJ235" s="33"/>
      <c r="AK235" s="34"/>
      <c r="AL235" s="35"/>
      <c r="AM235" s="33"/>
      <c r="AN235" s="34"/>
      <c r="AO235" s="35"/>
      <c r="AW235" s="37"/>
      <c r="AX235" s="38"/>
      <c r="AY235" s="140"/>
      <c r="AZ235" s="141"/>
      <c r="BA235" s="57"/>
      <c r="BB235" s="142"/>
      <c r="BC235" s="141"/>
    </row>
    <row r="236" spans="1:55" x14ac:dyDescent="0.15">
      <c r="A236" s="36" t="s">
        <v>322</v>
      </c>
      <c r="B236" s="3"/>
      <c r="C236" s="3"/>
      <c r="D236" s="3"/>
      <c r="E236" s="3"/>
      <c r="F236" s="3"/>
      <c r="M236" s="3"/>
      <c r="N236" s="3"/>
      <c r="O236" s="3"/>
      <c r="P236" s="3"/>
      <c r="Q236" s="3"/>
      <c r="U236" s="3"/>
      <c r="V236" s="3"/>
      <c r="W236" s="3"/>
      <c r="X236" s="3"/>
      <c r="AB236" s="3"/>
      <c r="AC236" s="3"/>
      <c r="AW236" s="37"/>
      <c r="AX236" s="38"/>
      <c r="AY236" s="6"/>
    </row>
    <row r="237" spans="1:55" x14ac:dyDescent="0.25">
      <c r="A237" s="3" t="s">
        <v>323</v>
      </c>
      <c r="B237" s="3"/>
      <c r="C237" s="40"/>
      <c r="D237" s="40"/>
      <c r="E237" s="40"/>
      <c r="F237" s="3"/>
      <c r="G237" s="143"/>
      <c r="H237" s="44"/>
      <c r="I237" s="40"/>
      <c r="M237" s="3"/>
      <c r="N237" s="3"/>
      <c r="O237" s="3"/>
      <c r="P237" s="3"/>
      <c r="Q237" s="3"/>
      <c r="U237" s="3"/>
      <c r="V237" s="3"/>
      <c r="W237" s="3"/>
      <c r="X237" s="3"/>
      <c r="AB237" s="3"/>
      <c r="AC237" s="3"/>
      <c r="AW237" s="37"/>
      <c r="AX237" s="38"/>
      <c r="AY237" s="6"/>
    </row>
    <row r="238" spans="1:55" x14ac:dyDescent="0.25">
      <c r="A238" s="41"/>
      <c r="B238" s="6" t="s">
        <v>19</v>
      </c>
      <c r="C238" s="40"/>
      <c r="D238" s="40"/>
      <c r="E238" s="40"/>
      <c r="F238" s="3"/>
      <c r="G238" s="143"/>
      <c r="H238" s="44"/>
      <c r="I238" s="40"/>
      <c r="M238" s="3"/>
      <c r="N238" s="3"/>
      <c r="O238" s="3"/>
      <c r="P238" s="3"/>
      <c r="Q238" s="3"/>
      <c r="U238" s="3"/>
      <c r="V238" s="3"/>
      <c r="W238" s="3"/>
      <c r="X238" s="3"/>
      <c r="AB238" s="3"/>
      <c r="AC238" s="3"/>
      <c r="AW238" s="37"/>
      <c r="AX238" s="38"/>
      <c r="AY238" s="6"/>
    </row>
    <row r="239" spans="1:55" ht="18.75" x14ac:dyDescent="0.25">
      <c r="A239" s="44" t="s">
        <v>324</v>
      </c>
      <c r="B239" s="3"/>
      <c r="C239" s="40"/>
      <c r="D239" s="40"/>
      <c r="E239" s="144"/>
      <c r="F239" s="3"/>
      <c r="G239" s="145"/>
      <c r="H239" s="145"/>
      <c r="I239" s="40"/>
      <c r="M239" s="3"/>
      <c r="N239" s="3"/>
      <c r="O239" s="3"/>
      <c r="P239" s="3"/>
      <c r="Q239" s="3"/>
      <c r="U239" s="3"/>
      <c r="V239" s="3"/>
      <c r="W239" s="3"/>
      <c r="X239" s="3"/>
      <c r="AB239" s="3"/>
      <c r="AC239" s="3"/>
      <c r="AW239" s="37"/>
      <c r="AX239" s="38"/>
      <c r="AY239" s="6"/>
    </row>
    <row r="240" spans="1:55" ht="18.75" x14ac:dyDescent="0.25">
      <c r="A240" s="44" t="s">
        <v>325</v>
      </c>
      <c r="B240" s="3"/>
      <c r="C240" s="40"/>
      <c r="D240" s="40"/>
      <c r="E240" s="144"/>
      <c r="F240" s="3"/>
      <c r="G240" s="145"/>
      <c r="H240" s="145"/>
      <c r="I240" s="40"/>
      <c r="M240" s="55"/>
      <c r="N240" s="56"/>
      <c r="P240" s="55"/>
      <c r="Q240" s="56"/>
      <c r="R240" s="57"/>
      <c r="AO240" s="57"/>
      <c r="AW240" s="37"/>
      <c r="AX240" s="38"/>
      <c r="AY240" s="6"/>
    </row>
    <row r="241" spans="1:51" x14ac:dyDescent="0.25">
      <c r="A241" s="44" t="s">
        <v>326</v>
      </c>
      <c r="B241" s="3"/>
      <c r="C241" s="40"/>
      <c r="D241" s="40"/>
      <c r="E241" s="144"/>
      <c r="F241" s="3"/>
      <c r="G241" s="143"/>
      <c r="I241" s="40"/>
      <c r="M241" s="55"/>
      <c r="N241" s="56"/>
      <c r="P241" s="55"/>
      <c r="Q241" s="56"/>
      <c r="R241" s="57"/>
      <c r="AO241" s="57"/>
      <c r="AW241" s="37"/>
      <c r="AX241" s="38"/>
      <c r="AY241" s="6"/>
    </row>
    <row r="242" spans="1:51" x14ac:dyDescent="0.25">
      <c r="A242" s="44" t="s">
        <v>327</v>
      </c>
      <c r="B242" s="3"/>
      <c r="C242" s="40"/>
      <c r="D242" s="40"/>
      <c r="M242" s="55"/>
      <c r="N242" s="56"/>
      <c r="P242" s="55"/>
      <c r="Q242" s="56"/>
      <c r="R242" s="57"/>
      <c r="AO242" s="57"/>
      <c r="AW242" s="37"/>
      <c r="AX242" s="38"/>
      <c r="AY242" s="6"/>
    </row>
    <row r="243" spans="1:51" x14ac:dyDescent="0.15">
      <c r="AO243" s="57"/>
      <c r="AW243" s="6"/>
      <c r="AX243" s="6"/>
      <c r="AY243" s="6"/>
    </row>
    <row r="244" spans="1:51" x14ac:dyDescent="0.15">
      <c r="AO244" s="57"/>
    </row>
    <row r="245" spans="1:51" x14ac:dyDescent="0.15">
      <c r="AO245" s="57"/>
    </row>
    <row r="246" spans="1:51" x14ac:dyDescent="0.15">
      <c r="AL246" s="2"/>
      <c r="AO246" s="57"/>
    </row>
    <row r="247" spans="1:51" x14ac:dyDescent="0.15">
      <c r="AL247" s="2"/>
      <c r="AO247" s="57"/>
    </row>
    <row r="248" spans="1:51" x14ac:dyDescent="0.15">
      <c r="AL248" s="2"/>
      <c r="AO248" s="57"/>
    </row>
    <row r="249" spans="1:51" x14ac:dyDescent="0.15">
      <c r="AL249" s="2"/>
      <c r="AO249" s="57"/>
    </row>
    <row r="250" spans="1:51" x14ac:dyDescent="0.15">
      <c r="AL250" s="2"/>
      <c r="AO250" s="57"/>
    </row>
    <row r="251" spans="1:51" x14ac:dyDescent="0.15">
      <c r="AJ251" s="43"/>
      <c r="AK251" s="43"/>
      <c r="AL251" s="32"/>
      <c r="AM251" s="43"/>
      <c r="AO251" s="57"/>
    </row>
    <row r="252" spans="1:51" x14ac:dyDescent="0.15">
      <c r="AJ252" s="146"/>
      <c r="AK252" s="43"/>
      <c r="AL252" s="43"/>
      <c r="AM252" s="43"/>
      <c r="AO252" s="57"/>
    </row>
    <row r="253" spans="1:51" x14ac:dyDescent="0.15">
      <c r="AJ253" s="146"/>
      <c r="AK253" s="43"/>
      <c r="AL253" s="43"/>
      <c r="AM253" s="43"/>
      <c r="AO253" s="57"/>
    </row>
    <row r="254" spans="1:51" x14ac:dyDescent="0.15">
      <c r="AJ254" s="43"/>
      <c r="AK254" s="43"/>
      <c r="AL254" s="43"/>
      <c r="AM254" s="43"/>
      <c r="AO254" s="57"/>
    </row>
    <row r="255" spans="1:51" x14ac:dyDescent="0.15">
      <c r="AJ255" s="146"/>
      <c r="AK255" s="43"/>
      <c r="AL255" s="43"/>
      <c r="AM255" s="43"/>
      <c r="AO255" s="57"/>
    </row>
    <row r="256" spans="1:51" x14ac:dyDescent="0.15">
      <c r="AJ256" s="146"/>
      <c r="AK256" s="43"/>
      <c r="AL256" s="43"/>
      <c r="AM256" s="43"/>
      <c r="AO256" s="57"/>
    </row>
    <row r="257" spans="36:41" x14ac:dyDescent="0.15">
      <c r="AJ257" s="146"/>
      <c r="AK257" s="43"/>
      <c r="AL257" s="43"/>
      <c r="AM257" s="43"/>
      <c r="AO257" s="57"/>
    </row>
    <row r="258" spans="36:41" x14ac:dyDescent="0.15">
      <c r="AJ258" s="146"/>
      <c r="AK258" s="43"/>
      <c r="AL258" s="43"/>
      <c r="AM258" s="43"/>
      <c r="AO258" s="57"/>
    </row>
    <row r="259" spans="36:41" x14ac:dyDescent="0.15">
      <c r="AJ259" s="147"/>
      <c r="AK259" s="43"/>
      <c r="AL259" s="43"/>
      <c r="AM259" s="43"/>
      <c r="AO259" s="57"/>
    </row>
    <row r="260" spans="36:41" x14ac:dyDescent="0.15">
      <c r="AJ260" s="43"/>
      <c r="AK260" s="43"/>
      <c r="AL260" s="43"/>
      <c r="AM260" s="43"/>
      <c r="AO260" s="57"/>
    </row>
    <row r="261" spans="36:41" x14ac:dyDescent="0.15">
      <c r="AJ261" s="146"/>
      <c r="AK261" s="43"/>
      <c r="AL261" s="43"/>
      <c r="AM261" s="43"/>
      <c r="AO261" s="57"/>
    </row>
    <row r="262" spans="36:41" x14ac:dyDescent="0.15">
      <c r="AJ262" s="43"/>
      <c r="AK262" s="43"/>
      <c r="AL262" s="43"/>
      <c r="AM262" s="43"/>
      <c r="AO262" s="57"/>
    </row>
    <row r="263" spans="36:41" x14ac:dyDescent="0.15">
      <c r="AJ263" s="146"/>
      <c r="AK263" s="43"/>
      <c r="AL263" s="43"/>
      <c r="AM263" s="43"/>
      <c r="AO263" s="57"/>
    </row>
    <row r="264" spans="36:41" x14ac:dyDescent="0.15">
      <c r="AJ264" s="146"/>
      <c r="AK264" s="43"/>
      <c r="AL264" s="43"/>
      <c r="AM264" s="43"/>
      <c r="AO264" s="57"/>
    </row>
    <row r="265" spans="36:41" x14ac:dyDescent="0.15">
      <c r="AJ265" s="146"/>
      <c r="AK265" s="43"/>
      <c r="AL265" s="43"/>
      <c r="AM265" s="43"/>
      <c r="AO265" s="57"/>
    </row>
    <row r="266" spans="36:41" x14ac:dyDescent="0.15">
      <c r="AJ266" s="146"/>
      <c r="AK266" s="43"/>
      <c r="AL266" s="43"/>
      <c r="AM266" s="43"/>
      <c r="AO266" s="57"/>
    </row>
    <row r="267" spans="36:41" x14ac:dyDescent="0.15">
      <c r="AJ267" s="146"/>
      <c r="AK267" s="43"/>
      <c r="AL267" s="43"/>
      <c r="AM267" s="43"/>
      <c r="AO267" s="57"/>
    </row>
    <row r="268" spans="36:41" x14ac:dyDescent="0.15">
      <c r="AJ268" s="147"/>
      <c r="AK268" s="32"/>
      <c r="AL268" s="43"/>
      <c r="AM268" s="43"/>
      <c r="AO268" s="57"/>
    </row>
    <row r="269" spans="36:41" x14ac:dyDescent="0.25">
      <c r="AJ269" s="32"/>
      <c r="AK269" s="58"/>
      <c r="AL269" s="148"/>
      <c r="AM269" s="43"/>
      <c r="AO269" s="57"/>
    </row>
    <row r="270" spans="36:41" x14ac:dyDescent="0.15">
      <c r="AJ270" s="43"/>
      <c r="AK270" s="43"/>
      <c r="AL270" s="32"/>
      <c r="AM270" s="43"/>
      <c r="AO270" s="57"/>
    </row>
    <row r="271" spans="36:41" x14ac:dyDescent="0.15">
      <c r="AJ271" s="43"/>
      <c r="AK271" s="43"/>
      <c r="AL271" s="32"/>
      <c r="AM271" s="43"/>
      <c r="AO271" s="57"/>
    </row>
    <row r="272" spans="36:41" x14ac:dyDescent="0.15">
      <c r="AJ272" s="43"/>
      <c r="AK272" s="43"/>
      <c r="AL272" s="32"/>
      <c r="AM272" s="43"/>
      <c r="AO272" s="57"/>
    </row>
    <row r="273" spans="36:41" x14ac:dyDescent="0.15">
      <c r="AJ273" s="43"/>
      <c r="AK273" s="43"/>
      <c r="AL273" s="32"/>
      <c r="AM273" s="43"/>
      <c r="AO273" s="57"/>
    </row>
    <row r="274" spans="36:41" x14ac:dyDescent="0.15">
      <c r="AJ274" s="43"/>
      <c r="AK274" s="43"/>
      <c r="AL274" s="32"/>
      <c r="AM274" s="43"/>
      <c r="AO274" s="57"/>
    </row>
    <row r="275" spans="36:41" x14ac:dyDescent="0.15">
      <c r="AJ275" s="43"/>
      <c r="AK275" s="43"/>
      <c r="AL275" s="32"/>
      <c r="AM275" s="43"/>
      <c r="AO275" s="57"/>
    </row>
    <row r="276" spans="36:41" x14ac:dyDescent="0.15">
      <c r="AJ276" s="43"/>
      <c r="AK276" s="43"/>
      <c r="AL276" s="32"/>
      <c r="AM276" s="43"/>
      <c r="AO276" s="57"/>
    </row>
    <row r="277" spans="36:41" x14ac:dyDescent="0.15">
      <c r="AL277" s="2"/>
      <c r="AO277" s="57"/>
    </row>
    <row r="278" spans="36:41" x14ac:dyDescent="0.15">
      <c r="AL278" s="2"/>
      <c r="AO278" s="57"/>
    </row>
    <row r="279" spans="36:41" x14ac:dyDescent="0.15">
      <c r="AL279" s="2"/>
      <c r="AO279" s="57"/>
    </row>
    <row r="280" spans="36:41" x14ac:dyDescent="0.15">
      <c r="AL280" s="2"/>
      <c r="AO280" s="57"/>
    </row>
    <row r="281" spans="36:41" x14ac:dyDescent="0.15">
      <c r="AL281" s="2"/>
    </row>
    <row r="282" spans="36:41" x14ac:dyDescent="0.15">
      <c r="AL282" s="2"/>
    </row>
    <row r="283" spans="36:41" x14ac:dyDescent="0.15">
      <c r="AL283" s="2"/>
    </row>
    <row r="284" spans="36:41" x14ac:dyDescent="0.15">
      <c r="AL284" s="2"/>
    </row>
    <row r="285" spans="36:41" x14ac:dyDescent="0.15">
      <c r="AL285" s="2"/>
    </row>
    <row r="286" spans="36:41" x14ac:dyDescent="0.15">
      <c r="AL286" s="2"/>
    </row>
    <row r="287" spans="36:41" x14ac:dyDescent="0.15">
      <c r="AL287" s="2"/>
    </row>
    <row r="288" spans="36:41" x14ac:dyDescent="0.15">
      <c r="AL288" s="2"/>
    </row>
    <row r="289" spans="38:38" x14ac:dyDescent="0.15">
      <c r="AL289" s="2"/>
    </row>
    <row r="290" spans="38:38" x14ac:dyDescent="0.15">
      <c r="AL290" s="2"/>
    </row>
  </sheetData>
  <sheetProtection algorithmName="SHA-512" hashValue="YkLCEtHDLHZfOEux76GPd0KqWwUXJn2jmOzoP64rPheIsLX0INVQhocsJtCJyUBOwF/hOJX0nc+LGrPOD29YzQ==" saltValue="ezjoZ8re8EuVRgojlgF8gw==" spinCount="100000" sheet="1" objects="1" scenarios="1" selectLockedCells="1" selectUnlockedCells="1"/>
  <mergeCells count="54">
    <mergeCell ref="AH1:AI1"/>
    <mergeCell ref="AK1:AL1"/>
    <mergeCell ref="AN1:AO1"/>
    <mergeCell ref="V2:W2"/>
    <mergeCell ref="Y2:Z2"/>
    <mergeCell ref="AB2:AC2"/>
    <mergeCell ref="AH2:AI2"/>
    <mergeCell ref="AK2:AL2"/>
    <mergeCell ref="AN2:AO2"/>
    <mergeCell ref="D1:E1"/>
    <mergeCell ref="G1:H1"/>
    <mergeCell ref="J1:K1"/>
    <mergeCell ref="M1:N1"/>
    <mergeCell ref="P1:Q1"/>
    <mergeCell ref="S1:T1"/>
    <mergeCell ref="V1:W1"/>
    <mergeCell ref="Y1:Z1"/>
    <mergeCell ref="AB1:AC1"/>
    <mergeCell ref="AE2:AF2"/>
    <mergeCell ref="AE1:AF1"/>
    <mergeCell ref="S3:T3"/>
    <mergeCell ref="D2:E2"/>
    <mergeCell ref="G2:H2"/>
    <mergeCell ref="J2:K2"/>
    <mergeCell ref="M2:N2"/>
    <mergeCell ref="P2:Q2"/>
    <mergeCell ref="S2:T2"/>
    <mergeCell ref="D3:E3"/>
    <mergeCell ref="G3:H3"/>
    <mergeCell ref="J3:K3"/>
    <mergeCell ref="M3:N3"/>
    <mergeCell ref="P3:Q3"/>
    <mergeCell ref="AN3:AO3"/>
    <mergeCell ref="D4:E4"/>
    <mergeCell ref="G4:H4"/>
    <mergeCell ref="J4:K4"/>
    <mergeCell ref="M4:N4"/>
    <mergeCell ref="P4:Q4"/>
    <mergeCell ref="S4:T4"/>
    <mergeCell ref="V4:W4"/>
    <mergeCell ref="Y4:Z4"/>
    <mergeCell ref="AB4:AC4"/>
    <mergeCell ref="V3:W3"/>
    <mergeCell ref="Y3:Z3"/>
    <mergeCell ref="AB3:AC3"/>
    <mergeCell ref="AE3:AF3"/>
    <mergeCell ref="AH3:AI3"/>
    <mergeCell ref="AK3:AL3"/>
    <mergeCell ref="AE4:AF4"/>
    <mergeCell ref="AH4:AI4"/>
    <mergeCell ref="AK4:AL4"/>
    <mergeCell ref="AN4:AO4"/>
    <mergeCell ref="A5:A6"/>
    <mergeCell ref="B5:B6"/>
  </mergeCells>
  <phoneticPr fontId="3"/>
  <conditionalFormatting sqref="AB7 AB9:AB52 AB66:AB71 AB79:AB81 AB54:AB64 D162:E172 D175:E205 G162:H172 G175:H205 V162:W172 V175:W191 AB162:AC172 AB175:AC205 AE162:AF172 AE175:AF205">
    <cfRule type="cellIs" dxfId="1085" priority="1084" operator="greaterThanOrEqual">
      <formula>200</formula>
    </cfRule>
    <cfRule type="cellIs" dxfId="1084" priority="1085" operator="between">
      <formula>120</formula>
      <formula>200</formula>
    </cfRule>
    <cfRule type="cellIs" dxfId="1083" priority="1086" operator="between">
      <formula>50</formula>
      <formula>70</formula>
    </cfRule>
    <cfRule type="cellIs" dxfId="1082" priority="1087" operator="lessThan">
      <formula>50</formula>
    </cfRule>
  </conditionalFormatting>
  <conditionalFormatting sqref="AB8">
    <cfRule type="cellIs" dxfId="1081" priority="1080" operator="greaterThanOrEqual">
      <formula>200</formula>
    </cfRule>
    <cfRule type="cellIs" dxfId="1080" priority="1081" operator="between">
      <formula>120</formula>
      <formula>200</formula>
    </cfRule>
    <cfRule type="cellIs" dxfId="1079" priority="1082" operator="between">
      <formula>50</formula>
      <formula>70</formula>
    </cfRule>
    <cfRule type="cellIs" dxfId="1078" priority="1083" operator="lessThan">
      <formula>50</formula>
    </cfRule>
  </conditionalFormatting>
  <conditionalFormatting sqref="AB65">
    <cfRule type="cellIs" dxfId="1077" priority="1076" operator="greaterThanOrEqual">
      <formula>200</formula>
    </cfRule>
    <cfRule type="cellIs" dxfId="1076" priority="1077" operator="between">
      <formula>120</formula>
      <formula>200</formula>
    </cfRule>
    <cfRule type="cellIs" dxfId="1075" priority="1078" operator="between">
      <formula>50</formula>
      <formula>70</formula>
    </cfRule>
    <cfRule type="cellIs" dxfId="1074" priority="1079" operator="lessThan">
      <formula>50</formula>
    </cfRule>
  </conditionalFormatting>
  <conditionalFormatting sqref="AB77:AB78">
    <cfRule type="cellIs" dxfId="1073" priority="1072" operator="greaterThanOrEqual">
      <formula>200</formula>
    </cfRule>
    <cfRule type="cellIs" dxfId="1072" priority="1073" operator="between">
      <formula>120</formula>
      <formula>200</formula>
    </cfRule>
    <cfRule type="cellIs" dxfId="1071" priority="1074" operator="between">
      <formula>50</formula>
      <formula>70</formula>
    </cfRule>
    <cfRule type="cellIs" dxfId="1070" priority="1075" operator="lessThan">
      <formula>50</formula>
    </cfRule>
  </conditionalFormatting>
  <conditionalFormatting sqref="AB72:AB74 AB76">
    <cfRule type="cellIs" dxfId="1069" priority="1068" operator="greaterThanOrEqual">
      <formula>200</formula>
    </cfRule>
    <cfRule type="cellIs" dxfId="1068" priority="1069" operator="between">
      <formula>120</formula>
      <formula>200</formula>
    </cfRule>
    <cfRule type="cellIs" dxfId="1067" priority="1070" operator="between">
      <formula>50</formula>
      <formula>70</formula>
    </cfRule>
    <cfRule type="cellIs" dxfId="1066" priority="1071" operator="lessThan">
      <formula>50</formula>
    </cfRule>
  </conditionalFormatting>
  <conditionalFormatting sqref="AB75">
    <cfRule type="cellIs" dxfId="1065" priority="1064" operator="greaterThanOrEqual">
      <formula>200</formula>
    </cfRule>
    <cfRule type="cellIs" dxfId="1064" priority="1065" operator="between">
      <formula>120</formula>
      <formula>200</formula>
    </cfRule>
    <cfRule type="cellIs" dxfId="1063" priority="1066" operator="between">
      <formula>50</formula>
      <formula>70</formula>
    </cfRule>
    <cfRule type="cellIs" dxfId="1062" priority="1067" operator="lessThan">
      <formula>50</formula>
    </cfRule>
  </conditionalFormatting>
  <conditionalFormatting sqref="AC7 AC9:AC52 AC66:AC71 AC79:AC81 AC54:AC64">
    <cfRule type="cellIs" dxfId="1061" priority="1060" operator="greaterThanOrEqual">
      <formula>200</formula>
    </cfRule>
    <cfRule type="cellIs" dxfId="1060" priority="1061" operator="between">
      <formula>120</formula>
      <formula>200</formula>
    </cfRule>
    <cfRule type="cellIs" dxfId="1059" priority="1062" operator="between">
      <formula>50</formula>
      <formula>70</formula>
    </cfRule>
    <cfRule type="cellIs" dxfId="1058" priority="1063" operator="lessThan">
      <formula>50</formula>
    </cfRule>
  </conditionalFormatting>
  <conditionalFormatting sqref="AC8">
    <cfRule type="cellIs" dxfId="1057" priority="1056" operator="greaterThanOrEqual">
      <formula>200</formula>
    </cfRule>
    <cfRule type="cellIs" dxfId="1056" priority="1057" operator="between">
      <formula>120</formula>
      <formula>200</formula>
    </cfRule>
    <cfRule type="cellIs" dxfId="1055" priority="1058" operator="between">
      <formula>50</formula>
      <formula>70</formula>
    </cfRule>
    <cfRule type="cellIs" dxfId="1054" priority="1059" operator="lessThan">
      <formula>50</formula>
    </cfRule>
  </conditionalFormatting>
  <conditionalFormatting sqref="AC65">
    <cfRule type="cellIs" dxfId="1053" priority="1052" operator="greaterThanOrEqual">
      <formula>200</formula>
    </cfRule>
    <cfRule type="cellIs" dxfId="1052" priority="1053" operator="between">
      <formula>120</formula>
      <formula>200</formula>
    </cfRule>
    <cfRule type="cellIs" dxfId="1051" priority="1054" operator="between">
      <formula>50</formula>
      <formula>70</formula>
    </cfRule>
    <cfRule type="cellIs" dxfId="1050" priority="1055" operator="lessThan">
      <formula>50</formula>
    </cfRule>
  </conditionalFormatting>
  <conditionalFormatting sqref="AC77:AC78">
    <cfRule type="cellIs" dxfId="1049" priority="1048" operator="greaterThanOrEqual">
      <formula>200</formula>
    </cfRule>
    <cfRule type="cellIs" dxfId="1048" priority="1049" operator="between">
      <formula>120</formula>
      <formula>200</formula>
    </cfRule>
    <cfRule type="cellIs" dxfId="1047" priority="1050" operator="between">
      <formula>50</formula>
      <formula>70</formula>
    </cfRule>
    <cfRule type="cellIs" dxfId="1046" priority="1051" operator="lessThan">
      <formula>50</formula>
    </cfRule>
  </conditionalFormatting>
  <conditionalFormatting sqref="AC72:AC74 AC76">
    <cfRule type="cellIs" dxfId="1045" priority="1044" operator="greaterThanOrEqual">
      <formula>200</formula>
    </cfRule>
    <cfRule type="cellIs" dxfId="1044" priority="1045" operator="between">
      <formula>120</formula>
      <formula>200</formula>
    </cfRule>
    <cfRule type="cellIs" dxfId="1043" priority="1046" operator="between">
      <formula>50</formula>
      <formula>70</formula>
    </cfRule>
    <cfRule type="cellIs" dxfId="1042" priority="1047" operator="lessThan">
      <formula>50</formula>
    </cfRule>
  </conditionalFormatting>
  <conditionalFormatting sqref="AC75">
    <cfRule type="cellIs" dxfId="1041" priority="1040" operator="greaterThanOrEqual">
      <formula>200</formula>
    </cfRule>
    <cfRule type="cellIs" dxfId="1040" priority="1041" operator="between">
      <formula>120</formula>
      <formula>200</formula>
    </cfRule>
    <cfRule type="cellIs" dxfId="1039" priority="1042" operator="between">
      <formula>50</formula>
      <formula>70</formula>
    </cfRule>
    <cfRule type="cellIs" dxfId="1038" priority="1043" operator="lessThan">
      <formula>50</formula>
    </cfRule>
  </conditionalFormatting>
  <conditionalFormatting sqref="AC215:AC216">
    <cfRule type="cellIs" dxfId="1037" priority="908" operator="greaterThanOrEqual">
      <formula>200</formula>
    </cfRule>
    <cfRule type="cellIs" dxfId="1036" priority="909" operator="between">
      <formula>120</formula>
      <formula>200</formula>
    </cfRule>
    <cfRule type="cellIs" dxfId="1035" priority="910" operator="between">
      <formula>50</formula>
      <formula>70</formula>
    </cfRule>
    <cfRule type="cellIs" dxfId="1034" priority="911" operator="lessThan">
      <formula>50</formula>
    </cfRule>
  </conditionalFormatting>
  <conditionalFormatting sqref="AB145 AB155:AB156 AB147 AB149 AB158:AB159 AB161">
    <cfRule type="cellIs" dxfId="1033" priority="1036" operator="greaterThanOrEqual">
      <formula>200</formula>
    </cfRule>
    <cfRule type="cellIs" dxfId="1032" priority="1037" operator="between">
      <formula>120</formula>
      <formula>200</formula>
    </cfRule>
    <cfRule type="cellIs" dxfId="1031" priority="1038" operator="between">
      <formula>50</formula>
      <formula>70</formula>
    </cfRule>
    <cfRule type="cellIs" dxfId="1030" priority="1039" operator="lessThan">
      <formula>50</formula>
    </cfRule>
  </conditionalFormatting>
  <conditionalFormatting sqref="AB83:AB85 AB125:AB135 AB88:AB95 AB97:AB113 AB137:AB140 AB115:AB123">
    <cfRule type="cellIs" dxfId="1029" priority="1032" operator="greaterThanOrEqual">
      <formula>200</formula>
    </cfRule>
    <cfRule type="cellIs" dxfId="1028" priority="1033" operator="between">
      <formula>120</formula>
      <formula>200</formula>
    </cfRule>
    <cfRule type="cellIs" dxfId="1027" priority="1034" operator="between">
      <formula>50</formula>
      <formula>70</formula>
    </cfRule>
    <cfRule type="cellIs" dxfId="1026" priority="1035" operator="lessThan">
      <formula>50</formula>
    </cfRule>
  </conditionalFormatting>
  <conditionalFormatting sqref="AB82">
    <cfRule type="cellIs" dxfId="1025" priority="1028" operator="greaterThanOrEqual">
      <formula>200</formula>
    </cfRule>
    <cfRule type="cellIs" dxfId="1024" priority="1029" operator="between">
      <formula>120</formula>
      <formula>200</formula>
    </cfRule>
    <cfRule type="cellIs" dxfId="1023" priority="1030" operator="between">
      <formula>50</formula>
      <formula>70</formula>
    </cfRule>
    <cfRule type="cellIs" dxfId="1022" priority="1031" operator="lessThan">
      <formula>50</formula>
    </cfRule>
  </conditionalFormatting>
  <conditionalFormatting sqref="AB141">
    <cfRule type="cellIs" dxfId="1021" priority="1024" operator="greaterThanOrEqual">
      <formula>200</formula>
    </cfRule>
    <cfRule type="cellIs" dxfId="1020" priority="1025" operator="between">
      <formula>120</formula>
      <formula>200</formula>
    </cfRule>
    <cfRule type="cellIs" dxfId="1019" priority="1026" operator="between">
      <formula>50</formula>
      <formula>70</formula>
    </cfRule>
    <cfRule type="cellIs" dxfId="1018" priority="1027" operator="lessThan">
      <formula>50</formula>
    </cfRule>
  </conditionalFormatting>
  <conditionalFormatting sqref="AB142">
    <cfRule type="cellIs" dxfId="1017" priority="1020" operator="greaterThanOrEqual">
      <formula>200</formula>
    </cfRule>
    <cfRule type="cellIs" dxfId="1016" priority="1021" operator="between">
      <formula>120</formula>
      <formula>200</formula>
    </cfRule>
    <cfRule type="cellIs" dxfId="1015" priority="1022" operator="between">
      <formula>50</formula>
      <formula>70</formula>
    </cfRule>
    <cfRule type="cellIs" dxfId="1014" priority="1023" operator="lessThan">
      <formula>50</formula>
    </cfRule>
  </conditionalFormatting>
  <conditionalFormatting sqref="AB143">
    <cfRule type="cellIs" dxfId="1013" priority="1016" operator="greaterThanOrEqual">
      <formula>200</formula>
    </cfRule>
    <cfRule type="cellIs" dxfId="1012" priority="1017" operator="between">
      <formula>120</formula>
      <formula>200</formula>
    </cfRule>
    <cfRule type="cellIs" dxfId="1011" priority="1018" operator="between">
      <formula>50</formula>
      <formula>70</formula>
    </cfRule>
    <cfRule type="cellIs" dxfId="1010" priority="1019" operator="lessThan">
      <formula>50</formula>
    </cfRule>
  </conditionalFormatting>
  <conditionalFormatting sqref="AB144">
    <cfRule type="cellIs" dxfId="1009" priority="1012" operator="greaterThanOrEqual">
      <formula>200</formula>
    </cfRule>
    <cfRule type="cellIs" dxfId="1008" priority="1013" operator="between">
      <formula>120</formula>
      <formula>200</formula>
    </cfRule>
    <cfRule type="cellIs" dxfId="1007" priority="1014" operator="between">
      <formula>50</formula>
      <formula>70</formula>
    </cfRule>
    <cfRule type="cellIs" dxfId="1006" priority="1015" operator="lessThan">
      <formula>50</formula>
    </cfRule>
  </conditionalFormatting>
  <conditionalFormatting sqref="AB87">
    <cfRule type="cellIs" dxfId="1005" priority="1008" operator="greaterThanOrEqual">
      <formula>200</formula>
    </cfRule>
    <cfRule type="cellIs" dxfId="1004" priority="1009" operator="between">
      <formula>120</formula>
      <formula>200</formula>
    </cfRule>
    <cfRule type="cellIs" dxfId="1003" priority="1010" operator="between">
      <formula>50</formula>
      <formula>70</formula>
    </cfRule>
    <cfRule type="cellIs" dxfId="1002" priority="1011" operator="lessThan">
      <formula>50</formula>
    </cfRule>
  </conditionalFormatting>
  <conditionalFormatting sqref="AB86">
    <cfRule type="cellIs" dxfId="1001" priority="1004" operator="greaterThanOrEqual">
      <formula>200</formula>
    </cfRule>
    <cfRule type="cellIs" dxfId="1000" priority="1005" operator="between">
      <formula>120</formula>
      <formula>200</formula>
    </cfRule>
    <cfRule type="cellIs" dxfId="999" priority="1006" operator="between">
      <formula>50</formula>
      <formula>70</formula>
    </cfRule>
    <cfRule type="cellIs" dxfId="998" priority="1007" operator="lessThan">
      <formula>50</formula>
    </cfRule>
  </conditionalFormatting>
  <conditionalFormatting sqref="AB124">
    <cfRule type="cellIs" dxfId="997" priority="1000" operator="greaterThanOrEqual">
      <formula>200</formula>
    </cfRule>
    <cfRule type="cellIs" dxfId="996" priority="1001" operator="between">
      <formula>120</formula>
      <formula>200</formula>
    </cfRule>
    <cfRule type="cellIs" dxfId="995" priority="1002" operator="between">
      <formula>50</formula>
      <formula>70</formula>
    </cfRule>
    <cfRule type="cellIs" dxfId="994" priority="1003" operator="lessThan">
      <formula>50</formula>
    </cfRule>
  </conditionalFormatting>
  <conditionalFormatting sqref="AB150:AB151">
    <cfRule type="cellIs" dxfId="993" priority="996" operator="greaterThanOrEqual">
      <formula>200</formula>
    </cfRule>
    <cfRule type="cellIs" dxfId="992" priority="997" operator="between">
      <formula>120</formula>
      <formula>200</formula>
    </cfRule>
    <cfRule type="cellIs" dxfId="991" priority="998" operator="between">
      <formula>50</formula>
      <formula>70</formula>
    </cfRule>
    <cfRule type="cellIs" dxfId="990" priority="999" operator="lessThan">
      <formula>50</formula>
    </cfRule>
  </conditionalFormatting>
  <conditionalFormatting sqref="AB152">
    <cfRule type="cellIs" dxfId="989" priority="992" operator="greaterThanOrEqual">
      <formula>200</formula>
    </cfRule>
    <cfRule type="cellIs" dxfId="988" priority="993" operator="between">
      <formula>120</formula>
      <formula>200</formula>
    </cfRule>
    <cfRule type="cellIs" dxfId="987" priority="994" operator="between">
      <formula>50</formula>
      <formula>70</formula>
    </cfRule>
    <cfRule type="cellIs" dxfId="986" priority="995" operator="lessThan">
      <formula>50</formula>
    </cfRule>
  </conditionalFormatting>
  <conditionalFormatting sqref="AB153">
    <cfRule type="cellIs" dxfId="985" priority="988" operator="greaterThanOrEqual">
      <formula>200</formula>
    </cfRule>
    <cfRule type="cellIs" dxfId="984" priority="989" operator="between">
      <formula>120</formula>
      <formula>200</formula>
    </cfRule>
    <cfRule type="cellIs" dxfId="983" priority="990" operator="between">
      <formula>50</formula>
      <formula>70</formula>
    </cfRule>
    <cfRule type="cellIs" dxfId="982" priority="991" operator="lessThan">
      <formula>50</formula>
    </cfRule>
  </conditionalFormatting>
  <conditionalFormatting sqref="AB154">
    <cfRule type="cellIs" dxfId="981" priority="984" operator="greaterThanOrEqual">
      <formula>200</formula>
    </cfRule>
    <cfRule type="cellIs" dxfId="980" priority="985" operator="between">
      <formula>120</formula>
      <formula>200</formula>
    </cfRule>
    <cfRule type="cellIs" dxfId="979" priority="986" operator="between">
      <formula>50</formula>
      <formula>70</formula>
    </cfRule>
    <cfRule type="cellIs" dxfId="978" priority="987" operator="lessThan">
      <formula>50</formula>
    </cfRule>
  </conditionalFormatting>
  <conditionalFormatting sqref="AC145 AC155:AC156 AC147 AC149 AC158:AC159 AC161">
    <cfRule type="cellIs" dxfId="977" priority="980" operator="greaterThanOrEqual">
      <formula>200</formula>
    </cfRule>
    <cfRule type="cellIs" dxfId="976" priority="981" operator="between">
      <formula>120</formula>
      <formula>200</formula>
    </cfRule>
    <cfRule type="cellIs" dxfId="975" priority="982" operator="between">
      <formula>50</formula>
      <formula>70</formula>
    </cfRule>
    <cfRule type="cellIs" dxfId="974" priority="983" operator="lessThan">
      <formula>50</formula>
    </cfRule>
  </conditionalFormatting>
  <conditionalFormatting sqref="AC83:AC85 AC125:AC135 AC88:AC95 AC97:AC113 AC115:AC123 AC137:AC140">
    <cfRule type="cellIs" dxfId="973" priority="976" operator="greaterThanOrEqual">
      <formula>200</formula>
    </cfRule>
    <cfRule type="cellIs" dxfId="972" priority="977" operator="between">
      <formula>120</formula>
      <formula>200</formula>
    </cfRule>
    <cfRule type="cellIs" dxfId="971" priority="978" operator="between">
      <formula>50</formula>
      <formula>70</formula>
    </cfRule>
    <cfRule type="cellIs" dxfId="970" priority="979" operator="lessThan">
      <formula>50</formula>
    </cfRule>
  </conditionalFormatting>
  <conditionalFormatting sqref="AC82">
    <cfRule type="cellIs" dxfId="969" priority="972" operator="greaterThanOrEqual">
      <formula>200</formula>
    </cfRule>
    <cfRule type="cellIs" dxfId="968" priority="973" operator="between">
      <formula>120</formula>
      <formula>200</formula>
    </cfRule>
    <cfRule type="cellIs" dxfId="967" priority="974" operator="between">
      <formula>50</formula>
      <formula>70</formula>
    </cfRule>
    <cfRule type="cellIs" dxfId="966" priority="975" operator="lessThan">
      <formula>50</formula>
    </cfRule>
  </conditionalFormatting>
  <conditionalFormatting sqref="AC141">
    <cfRule type="cellIs" dxfId="965" priority="968" operator="greaterThanOrEqual">
      <formula>200</formula>
    </cfRule>
    <cfRule type="cellIs" dxfId="964" priority="969" operator="between">
      <formula>120</formula>
      <formula>200</formula>
    </cfRule>
    <cfRule type="cellIs" dxfId="963" priority="970" operator="between">
      <formula>50</formula>
      <formula>70</formula>
    </cfRule>
    <cfRule type="cellIs" dxfId="962" priority="971" operator="lessThan">
      <formula>50</formula>
    </cfRule>
  </conditionalFormatting>
  <conditionalFormatting sqref="AC142">
    <cfRule type="cellIs" dxfId="961" priority="964" operator="greaterThanOrEqual">
      <formula>200</formula>
    </cfRule>
    <cfRule type="cellIs" dxfId="960" priority="965" operator="between">
      <formula>120</formula>
      <formula>200</formula>
    </cfRule>
    <cfRule type="cellIs" dxfId="959" priority="966" operator="between">
      <formula>50</formula>
      <formula>70</formula>
    </cfRule>
    <cfRule type="cellIs" dxfId="958" priority="967" operator="lessThan">
      <formula>50</formula>
    </cfRule>
  </conditionalFormatting>
  <conditionalFormatting sqref="AC143">
    <cfRule type="cellIs" dxfId="957" priority="960" operator="greaterThanOrEqual">
      <formula>200</formula>
    </cfRule>
    <cfRule type="cellIs" dxfId="956" priority="961" operator="between">
      <formula>120</formula>
      <formula>200</formula>
    </cfRule>
    <cfRule type="cellIs" dxfId="955" priority="962" operator="between">
      <formula>50</formula>
      <formula>70</formula>
    </cfRule>
    <cfRule type="cellIs" dxfId="954" priority="963" operator="lessThan">
      <formula>50</formula>
    </cfRule>
  </conditionalFormatting>
  <conditionalFormatting sqref="AC144">
    <cfRule type="cellIs" dxfId="953" priority="956" operator="greaterThanOrEqual">
      <formula>200</formula>
    </cfRule>
    <cfRule type="cellIs" dxfId="952" priority="957" operator="between">
      <formula>120</formula>
      <formula>200</formula>
    </cfRule>
    <cfRule type="cellIs" dxfId="951" priority="958" operator="between">
      <formula>50</formula>
      <formula>70</formula>
    </cfRule>
    <cfRule type="cellIs" dxfId="950" priority="959" operator="lessThan">
      <formula>50</formula>
    </cfRule>
  </conditionalFormatting>
  <conditionalFormatting sqref="AC87">
    <cfRule type="cellIs" dxfId="949" priority="952" operator="greaterThanOrEqual">
      <formula>200</formula>
    </cfRule>
    <cfRule type="cellIs" dxfId="948" priority="953" operator="between">
      <formula>120</formula>
      <formula>200</formula>
    </cfRule>
    <cfRule type="cellIs" dxfId="947" priority="954" operator="between">
      <formula>50</formula>
      <formula>70</formula>
    </cfRule>
    <cfRule type="cellIs" dxfId="946" priority="955" operator="lessThan">
      <formula>50</formula>
    </cfRule>
  </conditionalFormatting>
  <conditionalFormatting sqref="AC124">
    <cfRule type="cellIs" dxfId="945" priority="948" operator="greaterThanOrEqual">
      <formula>200</formula>
    </cfRule>
    <cfRule type="cellIs" dxfId="944" priority="949" operator="between">
      <formula>120</formula>
      <formula>200</formula>
    </cfRule>
    <cfRule type="cellIs" dxfId="943" priority="950" operator="between">
      <formula>50</formula>
      <formula>70</formula>
    </cfRule>
    <cfRule type="cellIs" dxfId="942" priority="951" operator="lessThan">
      <formula>50</formula>
    </cfRule>
  </conditionalFormatting>
  <conditionalFormatting sqref="AC150:AC151">
    <cfRule type="cellIs" dxfId="941" priority="944" operator="greaterThanOrEqual">
      <formula>200</formula>
    </cfRule>
    <cfRule type="cellIs" dxfId="940" priority="945" operator="between">
      <formula>120</formula>
      <formula>200</formula>
    </cfRule>
    <cfRule type="cellIs" dxfId="939" priority="946" operator="between">
      <formula>50</formula>
      <formula>70</formula>
    </cfRule>
    <cfRule type="cellIs" dxfId="938" priority="947" operator="lessThan">
      <formula>50</formula>
    </cfRule>
  </conditionalFormatting>
  <conditionalFormatting sqref="AC152">
    <cfRule type="cellIs" dxfId="937" priority="940" operator="greaterThanOrEqual">
      <formula>200</formula>
    </cfRule>
    <cfRule type="cellIs" dxfId="936" priority="941" operator="between">
      <formula>120</formula>
      <formula>200</formula>
    </cfRule>
    <cfRule type="cellIs" dxfId="935" priority="942" operator="between">
      <formula>50</formula>
      <formula>70</formula>
    </cfRule>
    <cfRule type="cellIs" dxfId="934" priority="943" operator="lessThan">
      <formula>50</formula>
    </cfRule>
  </conditionalFormatting>
  <conditionalFormatting sqref="AC153">
    <cfRule type="cellIs" dxfId="933" priority="936" operator="greaterThanOrEqual">
      <formula>200</formula>
    </cfRule>
    <cfRule type="cellIs" dxfId="932" priority="937" operator="between">
      <formula>120</formula>
      <formula>200</formula>
    </cfRule>
    <cfRule type="cellIs" dxfId="931" priority="938" operator="between">
      <formula>50</formula>
      <formula>70</formula>
    </cfRule>
    <cfRule type="cellIs" dxfId="930" priority="939" operator="lessThan">
      <formula>50</formula>
    </cfRule>
  </conditionalFormatting>
  <conditionalFormatting sqref="AC154">
    <cfRule type="cellIs" dxfId="929" priority="932" operator="greaterThanOrEqual">
      <formula>200</formula>
    </cfRule>
    <cfRule type="cellIs" dxfId="928" priority="933" operator="between">
      <formula>120</formula>
      <formula>200</formula>
    </cfRule>
    <cfRule type="cellIs" dxfId="927" priority="934" operator="between">
      <formula>50</formula>
      <formula>70</formula>
    </cfRule>
    <cfRule type="cellIs" dxfId="926" priority="935" operator="lessThan">
      <formula>50</formula>
    </cfRule>
  </conditionalFormatting>
  <conditionalFormatting sqref="AB217:AB228">
    <cfRule type="cellIs" dxfId="925" priority="928" operator="greaterThanOrEqual">
      <formula>200</formula>
    </cfRule>
    <cfRule type="cellIs" dxfId="924" priority="929" operator="between">
      <formula>120</formula>
      <formula>200</formula>
    </cfRule>
    <cfRule type="cellIs" dxfId="923" priority="930" operator="between">
      <formula>50</formula>
      <formula>70</formula>
    </cfRule>
    <cfRule type="cellIs" dxfId="922" priority="931" operator="lessThan">
      <formula>50</formula>
    </cfRule>
  </conditionalFormatting>
  <conditionalFormatting sqref="AB213:AB214 AB207 AB209:AB210">
    <cfRule type="cellIs" dxfId="921" priority="924" operator="greaterThanOrEqual">
      <formula>200</formula>
    </cfRule>
    <cfRule type="cellIs" dxfId="920" priority="925" operator="between">
      <formula>120</formula>
      <formula>200</formula>
    </cfRule>
    <cfRule type="cellIs" dxfId="919" priority="926" operator="between">
      <formula>50</formula>
      <formula>70</formula>
    </cfRule>
    <cfRule type="cellIs" dxfId="918" priority="927" operator="lessThan">
      <formula>50</formula>
    </cfRule>
  </conditionalFormatting>
  <conditionalFormatting sqref="AB215:AB216">
    <cfRule type="cellIs" dxfId="917" priority="920" operator="greaterThanOrEqual">
      <formula>200</formula>
    </cfRule>
    <cfRule type="cellIs" dxfId="916" priority="921" operator="between">
      <formula>120</formula>
      <formula>200</formula>
    </cfRule>
    <cfRule type="cellIs" dxfId="915" priority="922" operator="between">
      <formula>50</formula>
      <formula>70</formula>
    </cfRule>
    <cfRule type="cellIs" dxfId="914" priority="923" operator="lessThan">
      <formula>50</formula>
    </cfRule>
  </conditionalFormatting>
  <conditionalFormatting sqref="AC217:AC227">
    <cfRule type="cellIs" dxfId="913" priority="916" operator="greaterThanOrEqual">
      <formula>200</formula>
    </cfRule>
    <cfRule type="cellIs" dxfId="912" priority="917" operator="between">
      <formula>120</formula>
      <formula>200</formula>
    </cfRule>
    <cfRule type="cellIs" dxfId="911" priority="918" operator="between">
      <formula>50</formula>
      <formula>70</formula>
    </cfRule>
    <cfRule type="cellIs" dxfId="910" priority="919" operator="lessThan">
      <formula>50</formula>
    </cfRule>
  </conditionalFormatting>
  <conditionalFormatting sqref="AC213:AC214 AC207 AC209:AC210">
    <cfRule type="cellIs" dxfId="909" priority="912" operator="greaterThanOrEqual">
      <formula>200</formula>
    </cfRule>
    <cfRule type="cellIs" dxfId="908" priority="913" operator="between">
      <formula>120</formula>
      <formula>200</formula>
    </cfRule>
    <cfRule type="cellIs" dxfId="907" priority="914" operator="between">
      <formula>50</formula>
      <formula>70</formula>
    </cfRule>
    <cfRule type="cellIs" dxfId="906" priority="915" operator="lessThan">
      <formula>50</formula>
    </cfRule>
  </conditionalFormatting>
  <conditionalFormatting sqref="V7 V9:V52 V66:V71 V79:V81 V54:V64">
    <cfRule type="cellIs" dxfId="905" priority="904" operator="greaterThanOrEqual">
      <formula>200</formula>
    </cfRule>
    <cfRule type="cellIs" dxfId="904" priority="905" operator="between">
      <formula>120</formula>
      <formula>200</formula>
    </cfRule>
    <cfRule type="cellIs" dxfId="903" priority="906" operator="between">
      <formula>50</formula>
      <formula>70</formula>
    </cfRule>
    <cfRule type="cellIs" dxfId="902" priority="907" operator="lessThan">
      <formula>50</formula>
    </cfRule>
  </conditionalFormatting>
  <conditionalFormatting sqref="V8">
    <cfRule type="cellIs" dxfId="901" priority="900" operator="greaterThanOrEqual">
      <formula>200</formula>
    </cfRule>
    <cfRule type="cellIs" dxfId="900" priority="901" operator="between">
      <formula>120</formula>
      <formula>200</formula>
    </cfRule>
    <cfRule type="cellIs" dxfId="899" priority="902" operator="between">
      <formula>50</formula>
      <formula>70</formula>
    </cfRule>
    <cfRule type="cellIs" dxfId="898" priority="903" operator="lessThan">
      <formula>50</formula>
    </cfRule>
  </conditionalFormatting>
  <conditionalFormatting sqref="V65">
    <cfRule type="cellIs" dxfId="897" priority="896" operator="greaterThanOrEqual">
      <formula>200</formula>
    </cfRule>
    <cfRule type="cellIs" dxfId="896" priority="897" operator="between">
      <formula>120</formula>
      <formula>200</formula>
    </cfRule>
    <cfRule type="cellIs" dxfId="895" priority="898" operator="between">
      <formula>50</formula>
      <formula>70</formula>
    </cfRule>
    <cfRule type="cellIs" dxfId="894" priority="899" operator="lessThan">
      <formula>50</formula>
    </cfRule>
  </conditionalFormatting>
  <conditionalFormatting sqref="V77:V78">
    <cfRule type="cellIs" dxfId="893" priority="892" operator="greaterThanOrEqual">
      <formula>200</formula>
    </cfRule>
    <cfRule type="cellIs" dxfId="892" priority="893" operator="between">
      <formula>120</formula>
      <formula>200</formula>
    </cfRule>
    <cfRule type="cellIs" dxfId="891" priority="894" operator="between">
      <formula>50</formula>
      <formula>70</formula>
    </cfRule>
    <cfRule type="cellIs" dxfId="890" priority="895" operator="lessThan">
      <formula>50</formula>
    </cfRule>
  </conditionalFormatting>
  <conditionalFormatting sqref="V72:V74 V76">
    <cfRule type="cellIs" dxfId="889" priority="888" operator="greaterThanOrEqual">
      <formula>200</formula>
    </cfRule>
    <cfRule type="cellIs" dxfId="888" priority="889" operator="between">
      <formula>120</formula>
      <formula>200</formula>
    </cfRule>
    <cfRule type="cellIs" dxfId="887" priority="890" operator="between">
      <formula>50</formula>
      <formula>70</formula>
    </cfRule>
    <cfRule type="cellIs" dxfId="886" priority="891" operator="lessThan">
      <formula>50</formula>
    </cfRule>
  </conditionalFormatting>
  <conditionalFormatting sqref="V75">
    <cfRule type="cellIs" dxfId="885" priority="884" operator="greaterThanOrEqual">
      <formula>200</formula>
    </cfRule>
    <cfRule type="cellIs" dxfId="884" priority="885" operator="between">
      <formula>120</formula>
      <formula>200</formula>
    </cfRule>
    <cfRule type="cellIs" dxfId="883" priority="886" operator="between">
      <formula>50</formula>
      <formula>70</formula>
    </cfRule>
    <cfRule type="cellIs" dxfId="882" priority="887" operator="lessThan">
      <formula>50</formula>
    </cfRule>
  </conditionalFormatting>
  <conditionalFormatting sqref="W7 W9:W52 W66:W71 W79:W81 W54:W64">
    <cfRule type="cellIs" dxfId="881" priority="880" operator="greaterThanOrEqual">
      <formula>200</formula>
    </cfRule>
    <cfRule type="cellIs" dxfId="880" priority="881" operator="between">
      <formula>120</formula>
      <formula>200</formula>
    </cfRule>
    <cfRule type="cellIs" dxfId="879" priority="882" operator="between">
      <formula>50</formula>
      <formula>70</formula>
    </cfRule>
    <cfRule type="cellIs" dxfId="878" priority="883" operator="lessThan">
      <formula>50</formula>
    </cfRule>
  </conditionalFormatting>
  <conditionalFormatting sqref="W8">
    <cfRule type="cellIs" dxfId="877" priority="876" operator="greaterThanOrEqual">
      <formula>200</formula>
    </cfRule>
    <cfRule type="cellIs" dxfId="876" priority="877" operator="between">
      <formula>120</formula>
      <formula>200</formula>
    </cfRule>
    <cfRule type="cellIs" dxfId="875" priority="878" operator="between">
      <formula>50</formula>
      <formula>70</formula>
    </cfRule>
    <cfRule type="cellIs" dxfId="874" priority="879" operator="lessThan">
      <formula>50</formula>
    </cfRule>
  </conditionalFormatting>
  <conditionalFormatting sqref="W65">
    <cfRule type="cellIs" dxfId="873" priority="872" operator="greaterThanOrEqual">
      <formula>200</formula>
    </cfRule>
    <cfRule type="cellIs" dxfId="872" priority="873" operator="between">
      <formula>120</formula>
      <formula>200</formula>
    </cfRule>
    <cfRule type="cellIs" dxfId="871" priority="874" operator="between">
      <formula>50</formula>
      <formula>70</formula>
    </cfRule>
    <cfRule type="cellIs" dxfId="870" priority="875" operator="lessThan">
      <formula>50</formula>
    </cfRule>
  </conditionalFormatting>
  <conditionalFormatting sqref="W77:W78">
    <cfRule type="cellIs" dxfId="869" priority="868" operator="greaterThanOrEqual">
      <formula>200</formula>
    </cfRule>
    <cfRule type="cellIs" dxfId="868" priority="869" operator="between">
      <formula>120</formula>
      <formula>200</formula>
    </cfRule>
    <cfRule type="cellIs" dxfId="867" priority="870" operator="between">
      <formula>50</formula>
      <formula>70</formula>
    </cfRule>
    <cfRule type="cellIs" dxfId="866" priority="871" operator="lessThan">
      <formula>50</formula>
    </cfRule>
  </conditionalFormatting>
  <conditionalFormatting sqref="W72:W74 W76">
    <cfRule type="cellIs" dxfId="865" priority="864" operator="greaterThanOrEqual">
      <formula>200</formula>
    </cfRule>
    <cfRule type="cellIs" dxfId="864" priority="865" operator="between">
      <formula>120</formula>
      <formula>200</formula>
    </cfRule>
    <cfRule type="cellIs" dxfId="863" priority="866" operator="between">
      <formula>50</formula>
      <formula>70</formula>
    </cfRule>
    <cfRule type="cellIs" dxfId="862" priority="867" operator="lessThan">
      <formula>50</formula>
    </cfRule>
  </conditionalFormatting>
  <conditionalFormatting sqref="W75">
    <cfRule type="cellIs" dxfId="861" priority="860" operator="greaterThanOrEqual">
      <formula>200</formula>
    </cfRule>
    <cfRule type="cellIs" dxfId="860" priority="861" operator="between">
      <formula>120</formula>
      <formula>200</formula>
    </cfRule>
    <cfRule type="cellIs" dxfId="859" priority="862" operator="between">
      <formula>50</formula>
      <formula>70</formula>
    </cfRule>
    <cfRule type="cellIs" dxfId="858" priority="863" operator="lessThan">
      <formula>50</formula>
    </cfRule>
  </conditionalFormatting>
  <conditionalFormatting sqref="V145:V147 V155:V156 V149 V158:V159 V161">
    <cfRule type="cellIs" dxfId="857" priority="856" operator="greaterThanOrEqual">
      <formula>200</formula>
    </cfRule>
    <cfRule type="cellIs" dxfId="856" priority="857" operator="between">
      <formula>120</formula>
      <formula>200</formula>
    </cfRule>
    <cfRule type="cellIs" dxfId="855" priority="858" operator="between">
      <formula>50</formula>
      <formula>70</formula>
    </cfRule>
    <cfRule type="cellIs" dxfId="854" priority="859" operator="lessThan">
      <formula>50</formula>
    </cfRule>
  </conditionalFormatting>
  <conditionalFormatting sqref="V83:V85 V125:V135 V88:V95 V97:V98 V100:V113 V137:V140 V115:V123">
    <cfRule type="cellIs" dxfId="853" priority="852" operator="greaterThanOrEqual">
      <formula>200</formula>
    </cfRule>
    <cfRule type="cellIs" dxfId="852" priority="853" operator="between">
      <formula>120</formula>
      <formula>200</formula>
    </cfRule>
    <cfRule type="cellIs" dxfId="851" priority="854" operator="between">
      <formula>50</formula>
      <formula>70</formula>
    </cfRule>
    <cfRule type="cellIs" dxfId="850" priority="855" operator="lessThan">
      <formula>50</formula>
    </cfRule>
  </conditionalFormatting>
  <conditionalFormatting sqref="V82">
    <cfRule type="cellIs" dxfId="849" priority="848" operator="greaterThanOrEqual">
      <formula>200</formula>
    </cfRule>
    <cfRule type="cellIs" dxfId="848" priority="849" operator="between">
      <formula>120</formula>
      <formula>200</formula>
    </cfRule>
    <cfRule type="cellIs" dxfId="847" priority="850" operator="between">
      <formula>50</formula>
      <formula>70</formula>
    </cfRule>
    <cfRule type="cellIs" dxfId="846" priority="851" operator="lessThan">
      <formula>50</formula>
    </cfRule>
  </conditionalFormatting>
  <conditionalFormatting sqref="V141">
    <cfRule type="cellIs" dxfId="845" priority="844" operator="greaterThanOrEqual">
      <formula>200</formula>
    </cfRule>
    <cfRule type="cellIs" dxfId="844" priority="845" operator="between">
      <formula>120</formula>
      <formula>200</formula>
    </cfRule>
    <cfRule type="cellIs" dxfId="843" priority="846" operator="between">
      <formula>50</formula>
      <formula>70</formula>
    </cfRule>
    <cfRule type="cellIs" dxfId="842" priority="847" operator="lessThan">
      <formula>50</formula>
    </cfRule>
  </conditionalFormatting>
  <conditionalFormatting sqref="V142">
    <cfRule type="cellIs" dxfId="841" priority="840" operator="greaterThanOrEqual">
      <formula>200</formula>
    </cfRule>
    <cfRule type="cellIs" dxfId="840" priority="841" operator="between">
      <formula>120</formula>
      <formula>200</formula>
    </cfRule>
    <cfRule type="cellIs" dxfId="839" priority="842" operator="between">
      <formula>50</formula>
      <formula>70</formula>
    </cfRule>
    <cfRule type="cellIs" dxfId="838" priority="843" operator="lessThan">
      <formula>50</formula>
    </cfRule>
  </conditionalFormatting>
  <conditionalFormatting sqref="V143">
    <cfRule type="cellIs" dxfId="837" priority="836" operator="greaterThanOrEqual">
      <formula>200</formula>
    </cfRule>
    <cfRule type="cellIs" dxfId="836" priority="837" operator="between">
      <formula>120</formula>
      <formula>200</formula>
    </cfRule>
    <cfRule type="cellIs" dxfId="835" priority="838" operator="between">
      <formula>50</formula>
      <formula>70</formula>
    </cfRule>
    <cfRule type="cellIs" dxfId="834" priority="839" operator="lessThan">
      <formula>50</formula>
    </cfRule>
  </conditionalFormatting>
  <conditionalFormatting sqref="V144">
    <cfRule type="cellIs" dxfId="833" priority="832" operator="greaterThanOrEqual">
      <formula>200</formula>
    </cfRule>
    <cfRule type="cellIs" dxfId="832" priority="833" operator="between">
      <formula>120</formula>
      <formula>200</formula>
    </cfRule>
    <cfRule type="cellIs" dxfId="831" priority="834" operator="between">
      <formula>50</formula>
      <formula>70</formula>
    </cfRule>
    <cfRule type="cellIs" dxfId="830" priority="835" operator="lessThan">
      <formula>50</formula>
    </cfRule>
  </conditionalFormatting>
  <conditionalFormatting sqref="V87">
    <cfRule type="cellIs" dxfId="829" priority="828" operator="greaterThanOrEqual">
      <formula>200</formula>
    </cfRule>
    <cfRule type="cellIs" dxfId="828" priority="829" operator="between">
      <formula>120</formula>
      <formula>200</formula>
    </cfRule>
    <cfRule type="cellIs" dxfId="827" priority="830" operator="between">
      <formula>50</formula>
      <formula>70</formula>
    </cfRule>
    <cfRule type="cellIs" dxfId="826" priority="831" operator="lessThan">
      <formula>50</formula>
    </cfRule>
  </conditionalFormatting>
  <conditionalFormatting sqref="V86">
    <cfRule type="cellIs" dxfId="825" priority="824" operator="greaterThanOrEqual">
      <formula>200</formula>
    </cfRule>
    <cfRule type="cellIs" dxfId="824" priority="825" operator="between">
      <formula>120</formula>
      <formula>200</formula>
    </cfRule>
    <cfRule type="cellIs" dxfId="823" priority="826" operator="between">
      <formula>50</formula>
      <formula>70</formula>
    </cfRule>
    <cfRule type="cellIs" dxfId="822" priority="827" operator="lessThan">
      <formula>50</formula>
    </cfRule>
  </conditionalFormatting>
  <conditionalFormatting sqref="V124">
    <cfRule type="cellIs" dxfId="821" priority="820" operator="greaterThanOrEqual">
      <formula>200</formula>
    </cfRule>
    <cfRule type="cellIs" dxfId="820" priority="821" operator="between">
      <formula>120</formula>
      <formula>200</formula>
    </cfRule>
    <cfRule type="cellIs" dxfId="819" priority="822" operator="between">
      <formula>50</formula>
      <formula>70</formula>
    </cfRule>
    <cfRule type="cellIs" dxfId="818" priority="823" operator="lessThan">
      <formula>50</formula>
    </cfRule>
  </conditionalFormatting>
  <conditionalFormatting sqref="V150:V151">
    <cfRule type="cellIs" dxfId="817" priority="816" operator="greaterThanOrEqual">
      <formula>200</formula>
    </cfRule>
    <cfRule type="cellIs" dxfId="816" priority="817" operator="between">
      <formula>120</formula>
      <formula>200</formula>
    </cfRule>
    <cfRule type="cellIs" dxfId="815" priority="818" operator="between">
      <formula>50</formula>
      <formula>70</formula>
    </cfRule>
    <cfRule type="cellIs" dxfId="814" priority="819" operator="lessThan">
      <formula>50</formula>
    </cfRule>
  </conditionalFormatting>
  <conditionalFormatting sqref="V152">
    <cfRule type="cellIs" dxfId="813" priority="812" operator="greaterThanOrEqual">
      <formula>200</formula>
    </cfRule>
    <cfRule type="cellIs" dxfId="812" priority="813" operator="between">
      <formula>120</formula>
      <formula>200</formula>
    </cfRule>
    <cfRule type="cellIs" dxfId="811" priority="814" operator="between">
      <formula>50</formula>
      <formula>70</formula>
    </cfRule>
    <cfRule type="cellIs" dxfId="810" priority="815" operator="lessThan">
      <formula>50</formula>
    </cfRule>
  </conditionalFormatting>
  <conditionalFormatting sqref="V153">
    <cfRule type="cellIs" dxfId="809" priority="808" operator="greaterThanOrEqual">
      <formula>200</formula>
    </cfRule>
    <cfRule type="cellIs" dxfId="808" priority="809" operator="between">
      <formula>120</formula>
      <formula>200</formula>
    </cfRule>
    <cfRule type="cellIs" dxfId="807" priority="810" operator="between">
      <formula>50</formula>
      <formula>70</formula>
    </cfRule>
    <cfRule type="cellIs" dxfId="806" priority="811" operator="lessThan">
      <formula>50</formula>
    </cfRule>
  </conditionalFormatting>
  <conditionalFormatting sqref="V154">
    <cfRule type="cellIs" dxfId="805" priority="804" operator="greaterThanOrEqual">
      <formula>200</formula>
    </cfRule>
    <cfRule type="cellIs" dxfId="804" priority="805" operator="between">
      <formula>120</formula>
      <formula>200</formula>
    </cfRule>
    <cfRule type="cellIs" dxfId="803" priority="806" operator="between">
      <formula>50</formula>
      <formula>70</formula>
    </cfRule>
    <cfRule type="cellIs" dxfId="802" priority="807" operator="lessThan">
      <formula>50</formula>
    </cfRule>
  </conditionalFormatting>
  <conditionalFormatting sqref="W145:W147 W155:W156 W149 W158:W159 W161">
    <cfRule type="cellIs" dxfId="801" priority="800" operator="greaterThanOrEqual">
      <formula>200</formula>
    </cfRule>
    <cfRule type="cellIs" dxfId="800" priority="801" operator="between">
      <formula>120</formula>
      <formula>200</formula>
    </cfRule>
    <cfRule type="cellIs" dxfId="799" priority="802" operator="between">
      <formula>50</formula>
      <formula>70</formula>
    </cfRule>
    <cfRule type="cellIs" dxfId="798" priority="803" operator="lessThan">
      <formula>50</formula>
    </cfRule>
  </conditionalFormatting>
  <conditionalFormatting sqref="W83:W85 W125:W135 W88:W95 W97:W98 W100:W113 W137:W140 W115:W123">
    <cfRule type="cellIs" dxfId="797" priority="796" operator="greaterThanOrEqual">
      <formula>200</formula>
    </cfRule>
    <cfRule type="cellIs" dxfId="796" priority="797" operator="between">
      <formula>120</formula>
      <formula>200</formula>
    </cfRule>
    <cfRule type="cellIs" dxfId="795" priority="798" operator="between">
      <formula>50</formula>
      <formula>70</formula>
    </cfRule>
    <cfRule type="cellIs" dxfId="794" priority="799" operator="lessThan">
      <formula>50</formula>
    </cfRule>
  </conditionalFormatting>
  <conditionalFormatting sqref="W82">
    <cfRule type="cellIs" dxfId="793" priority="792" operator="greaterThanOrEqual">
      <formula>200</formula>
    </cfRule>
    <cfRule type="cellIs" dxfId="792" priority="793" operator="between">
      <formula>120</formula>
      <formula>200</formula>
    </cfRule>
    <cfRule type="cellIs" dxfId="791" priority="794" operator="between">
      <formula>50</formula>
      <formula>70</formula>
    </cfRule>
    <cfRule type="cellIs" dxfId="790" priority="795" operator="lessThan">
      <formula>50</formula>
    </cfRule>
  </conditionalFormatting>
  <conditionalFormatting sqref="W141">
    <cfRule type="cellIs" dxfId="789" priority="788" operator="greaterThanOrEqual">
      <formula>200</formula>
    </cfRule>
    <cfRule type="cellIs" dxfId="788" priority="789" operator="between">
      <formula>120</formula>
      <formula>200</formula>
    </cfRule>
    <cfRule type="cellIs" dxfId="787" priority="790" operator="between">
      <formula>50</formula>
      <formula>70</formula>
    </cfRule>
    <cfRule type="cellIs" dxfId="786" priority="791" operator="lessThan">
      <formula>50</formula>
    </cfRule>
  </conditionalFormatting>
  <conditionalFormatting sqref="W142">
    <cfRule type="cellIs" dxfId="785" priority="784" operator="greaterThanOrEqual">
      <formula>200</formula>
    </cfRule>
    <cfRule type="cellIs" dxfId="784" priority="785" operator="between">
      <formula>120</formula>
      <formula>200</formula>
    </cfRule>
    <cfRule type="cellIs" dxfId="783" priority="786" operator="between">
      <formula>50</formula>
      <formula>70</formula>
    </cfRule>
    <cfRule type="cellIs" dxfId="782" priority="787" operator="lessThan">
      <formula>50</formula>
    </cfRule>
  </conditionalFormatting>
  <conditionalFormatting sqref="W143">
    <cfRule type="cellIs" dxfId="781" priority="780" operator="greaterThanOrEqual">
      <formula>200</formula>
    </cfRule>
    <cfRule type="cellIs" dxfId="780" priority="781" operator="between">
      <formula>120</formula>
      <formula>200</formula>
    </cfRule>
    <cfRule type="cellIs" dxfId="779" priority="782" operator="between">
      <formula>50</formula>
      <formula>70</formula>
    </cfRule>
    <cfRule type="cellIs" dxfId="778" priority="783" operator="lessThan">
      <formula>50</formula>
    </cfRule>
  </conditionalFormatting>
  <conditionalFormatting sqref="W144">
    <cfRule type="cellIs" dxfId="777" priority="776" operator="greaterThanOrEqual">
      <formula>200</formula>
    </cfRule>
    <cfRule type="cellIs" dxfId="776" priority="777" operator="between">
      <formula>120</formula>
      <formula>200</formula>
    </cfRule>
    <cfRule type="cellIs" dxfId="775" priority="778" operator="between">
      <formula>50</formula>
      <formula>70</formula>
    </cfRule>
    <cfRule type="cellIs" dxfId="774" priority="779" operator="lessThan">
      <formula>50</formula>
    </cfRule>
  </conditionalFormatting>
  <conditionalFormatting sqref="W87">
    <cfRule type="cellIs" dxfId="773" priority="772" operator="greaterThanOrEqual">
      <formula>200</formula>
    </cfRule>
    <cfRule type="cellIs" dxfId="772" priority="773" operator="between">
      <formula>120</formula>
      <formula>200</formula>
    </cfRule>
    <cfRule type="cellIs" dxfId="771" priority="774" operator="between">
      <formula>50</formula>
      <formula>70</formula>
    </cfRule>
    <cfRule type="cellIs" dxfId="770" priority="775" operator="lessThan">
      <formula>50</formula>
    </cfRule>
  </conditionalFormatting>
  <conditionalFormatting sqref="W86">
    <cfRule type="cellIs" dxfId="769" priority="768" operator="greaterThanOrEqual">
      <formula>200</formula>
    </cfRule>
    <cfRule type="cellIs" dxfId="768" priority="769" operator="between">
      <formula>120</formula>
      <formula>200</formula>
    </cfRule>
    <cfRule type="cellIs" dxfId="767" priority="770" operator="between">
      <formula>50</formula>
      <formula>70</formula>
    </cfRule>
    <cfRule type="cellIs" dxfId="766" priority="771" operator="lessThan">
      <formula>50</formula>
    </cfRule>
  </conditionalFormatting>
  <conditionalFormatting sqref="W124">
    <cfRule type="cellIs" dxfId="765" priority="764" operator="greaterThanOrEqual">
      <formula>200</formula>
    </cfRule>
    <cfRule type="cellIs" dxfId="764" priority="765" operator="between">
      <formula>120</formula>
      <formula>200</formula>
    </cfRule>
    <cfRule type="cellIs" dxfId="763" priority="766" operator="between">
      <formula>50</formula>
      <formula>70</formula>
    </cfRule>
    <cfRule type="cellIs" dxfId="762" priority="767" operator="lessThan">
      <formula>50</formula>
    </cfRule>
  </conditionalFormatting>
  <conditionalFormatting sqref="W150:W151">
    <cfRule type="cellIs" dxfId="761" priority="760" operator="greaterThanOrEqual">
      <formula>200</formula>
    </cfRule>
    <cfRule type="cellIs" dxfId="760" priority="761" operator="between">
      <formula>120</formula>
      <formula>200</formula>
    </cfRule>
    <cfRule type="cellIs" dxfId="759" priority="762" operator="between">
      <formula>50</formula>
      <formula>70</formula>
    </cfRule>
    <cfRule type="cellIs" dxfId="758" priority="763" operator="lessThan">
      <formula>50</formula>
    </cfRule>
  </conditionalFormatting>
  <conditionalFormatting sqref="W152">
    <cfRule type="cellIs" dxfId="757" priority="756" operator="greaterThanOrEqual">
      <formula>200</formula>
    </cfRule>
    <cfRule type="cellIs" dxfId="756" priority="757" operator="between">
      <formula>120</formula>
      <formula>200</formula>
    </cfRule>
    <cfRule type="cellIs" dxfId="755" priority="758" operator="between">
      <formula>50</formula>
      <formula>70</formula>
    </cfRule>
    <cfRule type="cellIs" dxfId="754" priority="759" operator="lessThan">
      <formula>50</formula>
    </cfRule>
  </conditionalFormatting>
  <conditionalFormatting sqref="W153">
    <cfRule type="cellIs" dxfId="753" priority="752" operator="greaterThanOrEqual">
      <formula>200</formula>
    </cfRule>
    <cfRule type="cellIs" dxfId="752" priority="753" operator="between">
      <formula>120</formula>
      <formula>200</formula>
    </cfRule>
    <cfRule type="cellIs" dxfId="751" priority="754" operator="between">
      <formula>50</formula>
      <formula>70</formula>
    </cfRule>
    <cfRule type="cellIs" dxfId="750" priority="755" operator="lessThan">
      <formula>50</formula>
    </cfRule>
  </conditionalFormatting>
  <conditionalFormatting sqref="W154">
    <cfRule type="cellIs" dxfId="749" priority="748" operator="greaterThanOrEqual">
      <formula>200</formula>
    </cfRule>
    <cfRule type="cellIs" dxfId="748" priority="749" operator="between">
      <formula>120</formula>
      <formula>200</formula>
    </cfRule>
    <cfRule type="cellIs" dxfId="747" priority="750" operator="between">
      <formula>50</formula>
      <formula>70</formula>
    </cfRule>
    <cfRule type="cellIs" dxfId="746" priority="751" operator="lessThan">
      <formula>50</formula>
    </cfRule>
  </conditionalFormatting>
  <conditionalFormatting sqref="W99">
    <cfRule type="cellIs" dxfId="745" priority="744" operator="greaterThanOrEqual">
      <formula>200</formula>
    </cfRule>
    <cfRule type="cellIs" dxfId="744" priority="745" operator="between">
      <formula>120</formula>
      <formula>200</formula>
    </cfRule>
    <cfRule type="cellIs" dxfId="743" priority="746" operator="between">
      <formula>50</formula>
      <formula>70</formula>
    </cfRule>
    <cfRule type="cellIs" dxfId="742" priority="747" operator="lessThan">
      <formula>50</formula>
    </cfRule>
  </conditionalFormatting>
  <conditionalFormatting sqref="D7 D9:D52 D66:D71 D79:D81 D54:D64">
    <cfRule type="cellIs" dxfId="741" priority="740" operator="greaterThanOrEqual">
      <formula>200</formula>
    </cfRule>
    <cfRule type="cellIs" dxfId="740" priority="741" operator="between">
      <formula>120</formula>
      <formula>200</formula>
    </cfRule>
    <cfRule type="cellIs" dxfId="739" priority="742" operator="between">
      <formula>50</formula>
      <formula>70</formula>
    </cfRule>
    <cfRule type="cellIs" dxfId="738" priority="743" operator="lessThan">
      <formula>50</formula>
    </cfRule>
  </conditionalFormatting>
  <conditionalFormatting sqref="D8">
    <cfRule type="cellIs" dxfId="737" priority="736" operator="greaterThanOrEqual">
      <formula>200</formula>
    </cfRule>
    <cfRule type="cellIs" dxfId="736" priority="737" operator="between">
      <formula>120</formula>
      <formula>200</formula>
    </cfRule>
    <cfRule type="cellIs" dxfId="735" priority="738" operator="between">
      <formula>50</formula>
      <formula>70</formula>
    </cfRule>
    <cfRule type="cellIs" dxfId="734" priority="739" operator="lessThan">
      <formula>50</formula>
    </cfRule>
  </conditionalFormatting>
  <conditionalFormatting sqref="D65">
    <cfRule type="cellIs" dxfId="733" priority="732" operator="greaterThanOrEqual">
      <formula>200</formula>
    </cfRule>
    <cfRule type="cellIs" dxfId="732" priority="733" operator="between">
      <formula>120</formula>
      <formula>200</formula>
    </cfRule>
    <cfRule type="cellIs" dxfId="731" priority="734" operator="between">
      <formula>50</formula>
      <formula>70</formula>
    </cfRule>
    <cfRule type="cellIs" dxfId="730" priority="735" operator="lessThan">
      <formula>50</formula>
    </cfRule>
  </conditionalFormatting>
  <conditionalFormatting sqref="D77:D78">
    <cfRule type="cellIs" dxfId="729" priority="728" operator="greaterThanOrEqual">
      <formula>200</formula>
    </cfRule>
    <cfRule type="cellIs" dxfId="728" priority="729" operator="between">
      <formula>120</formula>
      <formula>200</formula>
    </cfRule>
    <cfRule type="cellIs" dxfId="727" priority="730" operator="between">
      <formula>50</formula>
      <formula>70</formula>
    </cfRule>
    <cfRule type="cellIs" dxfId="726" priority="731" operator="lessThan">
      <formula>50</formula>
    </cfRule>
  </conditionalFormatting>
  <conditionalFormatting sqref="D72:D74 D76">
    <cfRule type="cellIs" dxfId="725" priority="724" operator="greaterThanOrEqual">
      <formula>200</formula>
    </cfRule>
    <cfRule type="cellIs" dxfId="724" priority="725" operator="between">
      <formula>120</formula>
      <formula>200</formula>
    </cfRule>
    <cfRule type="cellIs" dxfId="723" priority="726" operator="between">
      <formula>50</formula>
      <formula>70</formula>
    </cfRule>
    <cfRule type="cellIs" dxfId="722" priority="727" operator="lessThan">
      <formula>50</formula>
    </cfRule>
  </conditionalFormatting>
  <conditionalFormatting sqref="D75">
    <cfRule type="cellIs" dxfId="721" priority="720" operator="greaterThanOrEqual">
      <formula>200</formula>
    </cfRule>
    <cfRule type="cellIs" dxfId="720" priority="721" operator="between">
      <formula>120</formula>
      <formula>200</formula>
    </cfRule>
    <cfRule type="cellIs" dxfId="719" priority="722" operator="between">
      <formula>50</formula>
      <formula>70</formula>
    </cfRule>
    <cfRule type="cellIs" dxfId="718" priority="723" operator="lessThan">
      <formula>50</formula>
    </cfRule>
  </conditionalFormatting>
  <conditionalFormatting sqref="E7 E9:E52 E66:E71 E79:E81 E54:E64">
    <cfRule type="cellIs" dxfId="717" priority="716" operator="greaterThanOrEqual">
      <formula>200</formula>
    </cfRule>
    <cfRule type="cellIs" dxfId="716" priority="717" operator="between">
      <formula>120</formula>
      <formula>200</formula>
    </cfRule>
    <cfRule type="cellIs" dxfId="715" priority="718" operator="between">
      <formula>50</formula>
      <formula>70</formula>
    </cfRule>
    <cfRule type="cellIs" dxfId="714" priority="719" operator="lessThan">
      <formula>50</formula>
    </cfRule>
  </conditionalFormatting>
  <conditionalFormatting sqref="E8">
    <cfRule type="cellIs" dxfId="713" priority="712" operator="greaterThanOrEqual">
      <formula>200</formula>
    </cfRule>
    <cfRule type="cellIs" dxfId="712" priority="713" operator="between">
      <formula>120</formula>
      <formula>200</formula>
    </cfRule>
    <cfRule type="cellIs" dxfId="711" priority="714" operator="between">
      <formula>50</formula>
      <formula>70</formula>
    </cfRule>
    <cfRule type="cellIs" dxfId="710" priority="715" operator="lessThan">
      <formula>50</formula>
    </cfRule>
  </conditionalFormatting>
  <conditionalFormatting sqref="E65">
    <cfRule type="cellIs" dxfId="709" priority="708" operator="greaterThanOrEqual">
      <formula>200</formula>
    </cfRule>
    <cfRule type="cellIs" dxfId="708" priority="709" operator="between">
      <formula>120</formula>
      <formula>200</formula>
    </cfRule>
    <cfRule type="cellIs" dxfId="707" priority="710" operator="between">
      <formula>50</formula>
      <formula>70</formula>
    </cfRule>
    <cfRule type="cellIs" dxfId="706" priority="711" operator="lessThan">
      <formula>50</formula>
    </cfRule>
  </conditionalFormatting>
  <conditionalFormatting sqref="E77:E78">
    <cfRule type="cellIs" dxfId="705" priority="704" operator="greaterThanOrEqual">
      <formula>200</formula>
    </cfRule>
    <cfRule type="cellIs" dxfId="704" priority="705" operator="between">
      <formula>120</formula>
      <formula>200</formula>
    </cfRule>
    <cfRule type="cellIs" dxfId="703" priority="706" operator="between">
      <formula>50</formula>
      <formula>70</formula>
    </cfRule>
    <cfRule type="cellIs" dxfId="702" priority="707" operator="lessThan">
      <formula>50</formula>
    </cfRule>
  </conditionalFormatting>
  <conditionalFormatting sqref="E72:E74 E76">
    <cfRule type="cellIs" dxfId="701" priority="700" operator="greaterThanOrEqual">
      <formula>200</formula>
    </cfRule>
    <cfRule type="cellIs" dxfId="700" priority="701" operator="between">
      <formula>120</formula>
      <formula>200</formula>
    </cfRule>
    <cfRule type="cellIs" dxfId="699" priority="702" operator="between">
      <formula>50</formula>
      <formula>70</formula>
    </cfRule>
    <cfRule type="cellIs" dxfId="698" priority="703" operator="lessThan">
      <formula>50</formula>
    </cfRule>
  </conditionalFormatting>
  <conditionalFormatting sqref="E75">
    <cfRule type="cellIs" dxfId="697" priority="696" operator="greaterThanOrEqual">
      <formula>200</formula>
    </cfRule>
    <cfRule type="cellIs" dxfId="696" priority="697" operator="between">
      <formula>120</formula>
      <formula>200</formula>
    </cfRule>
    <cfRule type="cellIs" dxfId="695" priority="698" operator="between">
      <formula>50</formula>
      <formula>70</formula>
    </cfRule>
    <cfRule type="cellIs" dxfId="694" priority="699" operator="lessThan">
      <formula>50</formula>
    </cfRule>
  </conditionalFormatting>
  <conditionalFormatting sqref="D145:D147 D155:D156 D149 D159 D161">
    <cfRule type="cellIs" dxfId="693" priority="692" operator="greaterThanOrEqual">
      <formula>200</formula>
    </cfRule>
    <cfRule type="cellIs" dxfId="692" priority="693" operator="between">
      <formula>120</formula>
      <formula>200</formula>
    </cfRule>
    <cfRule type="cellIs" dxfId="691" priority="694" operator="between">
      <formula>50</formula>
      <formula>70</formula>
    </cfRule>
    <cfRule type="cellIs" dxfId="690" priority="695" operator="lessThan">
      <formula>50</formula>
    </cfRule>
  </conditionalFormatting>
  <conditionalFormatting sqref="D83:D85 D125:D135 D88:D95 D97:D113 D115:D123 D137:D140">
    <cfRule type="cellIs" dxfId="689" priority="688" operator="greaterThanOrEqual">
      <formula>200</formula>
    </cfRule>
    <cfRule type="cellIs" dxfId="688" priority="689" operator="between">
      <formula>120</formula>
      <formula>200</formula>
    </cfRule>
    <cfRule type="cellIs" dxfId="687" priority="690" operator="between">
      <formula>50</formula>
      <formula>70</formula>
    </cfRule>
    <cfRule type="cellIs" dxfId="686" priority="691" operator="lessThan">
      <formula>50</formula>
    </cfRule>
  </conditionalFormatting>
  <conditionalFormatting sqref="D82">
    <cfRule type="cellIs" dxfId="685" priority="684" operator="greaterThanOrEqual">
      <formula>200</formula>
    </cfRule>
    <cfRule type="cellIs" dxfId="684" priority="685" operator="between">
      <formula>120</formula>
      <formula>200</formula>
    </cfRule>
    <cfRule type="cellIs" dxfId="683" priority="686" operator="between">
      <formula>50</formula>
      <formula>70</formula>
    </cfRule>
    <cfRule type="cellIs" dxfId="682" priority="687" operator="lessThan">
      <formula>50</formula>
    </cfRule>
  </conditionalFormatting>
  <conditionalFormatting sqref="D141">
    <cfRule type="cellIs" dxfId="681" priority="680" operator="greaterThanOrEqual">
      <formula>200</formula>
    </cfRule>
    <cfRule type="cellIs" dxfId="680" priority="681" operator="between">
      <formula>120</formula>
      <formula>200</formula>
    </cfRule>
    <cfRule type="cellIs" dxfId="679" priority="682" operator="between">
      <formula>50</formula>
      <formula>70</formula>
    </cfRule>
    <cfRule type="cellIs" dxfId="678" priority="683" operator="lessThan">
      <formula>50</formula>
    </cfRule>
  </conditionalFormatting>
  <conditionalFormatting sqref="D142">
    <cfRule type="cellIs" dxfId="677" priority="676" operator="greaterThanOrEqual">
      <formula>200</formula>
    </cfRule>
    <cfRule type="cellIs" dxfId="676" priority="677" operator="between">
      <formula>120</formula>
      <formula>200</formula>
    </cfRule>
    <cfRule type="cellIs" dxfId="675" priority="678" operator="between">
      <formula>50</formula>
      <formula>70</formula>
    </cfRule>
    <cfRule type="cellIs" dxfId="674" priority="679" operator="lessThan">
      <formula>50</formula>
    </cfRule>
  </conditionalFormatting>
  <conditionalFormatting sqref="D143">
    <cfRule type="cellIs" dxfId="673" priority="672" operator="greaterThanOrEqual">
      <formula>200</formula>
    </cfRule>
    <cfRule type="cellIs" dxfId="672" priority="673" operator="between">
      <formula>120</formula>
      <formula>200</formula>
    </cfRule>
    <cfRule type="cellIs" dxfId="671" priority="674" operator="between">
      <formula>50</formula>
      <formula>70</formula>
    </cfRule>
    <cfRule type="cellIs" dxfId="670" priority="675" operator="lessThan">
      <formula>50</formula>
    </cfRule>
  </conditionalFormatting>
  <conditionalFormatting sqref="D144">
    <cfRule type="cellIs" dxfId="669" priority="668" operator="greaterThanOrEqual">
      <formula>200</formula>
    </cfRule>
    <cfRule type="cellIs" dxfId="668" priority="669" operator="between">
      <formula>120</formula>
      <formula>200</formula>
    </cfRule>
    <cfRule type="cellIs" dxfId="667" priority="670" operator="between">
      <formula>50</formula>
      <formula>70</formula>
    </cfRule>
    <cfRule type="cellIs" dxfId="666" priority="671" operator="lessThan">
      <formula>50</formula>
    </cfRule>
  </conditionalFormatting>
  <conditionalFormatting sqref="D87">
    <cfRule type="cellIs" dxfId="665" priority="664" operator="greaterThanOrEqual">
      <formula>200</formula>
    </cfRule>
    <cfRule type="cellIs" dxfId="664" priority="665" operator="between">
      <formula>120</formula>
      <formula>200</formula>
    </cfRule>
    <cfRule type="cellIs" dxfId="663" priority="666" operator="between">
      <formula>50</formula>
      <formula>70</formula>
    </cfRule>
    <cfRule type="cellIs" dxfId="662" priority="667" operator="lessThan">
      <formula>50</formula>
    </cfRule>
  </conditionalFormatting>
  <conditionalFormatting sqref="D86">
    <cfRule type="cellIs" dxfId="661" priority="660" operator="greaterThanOrEqual">
      <formula>200</formula>
    </cfRule>
    <cfRule type="cellIs" dxfId="660" priority="661" operator="between">
      <formula>120</formula>
      <formula>200</formula>
    </cfRule>
    <cfRule type="cellIs" dxfId="659" priority="662" operator="between">
      <formula>50</formula>
      <formula>70</formula>
    </cfRule>
    <cfRule type="cellIs" dxfId="658" priority="663" operator="lessThan">
      <formula>50</formula>
    </cfRule>
  </conditionalFormatting>
  <conditionalFormatting sqref="D124">
    <cfRule type="cellIs" dxfId="657" priority="656" operator="greaterThanOrEqual">
      <formula>200</formula>
    </cfRule>
    <cfRule type="cellIs" dxfId="656" priority="657" operator="between">
      <formula>120</formula>
      <formula>200</formula>
    </cfRule>
    <cfRule type="cellIs" dxfId="655" priority="658" operator="between">
      <formula>50</formula>
      <formula>70</formula>
    </cfRule>
    <cfRule type="cellIs" dxfId="654" priority="659" operator="lessThan">
      <formula>50</formula>
    </cfRule>
  </conditionalFormatting>
  <conditionalFormatting sqref="D150:D151">
    <cfRule type="cellIs" dxfId="653" priority="652" operator="greaterThanOrEqual">
      <formula>200</formula>
    </cfRule>
    <cfRule type="cellIs" dxfId="652" priority="653" operator="between">
      <formula>120</formula>
      <formula>200</formula>
    </cfRule>
    <cfRule type="cellIs" dxfId="651" priority="654" operator="between">
      <formula>50</formula>
      <formula>70</formula>
    </cfRule>
    <cfRule type="cellIs" dxfId="650" priority="655" operator="lessThan">
      <formula>50</formula>
    </cfRule>
  </conditionalFormatting>
  <conditionalFormatting sqref="D152">
    <cfRule type="cellIs" dxfId="649" priority="648" operator="greaterThanOrEqual">
      <formula>200</formula>
    </cfRule>
    <cfRule type="cellIs" dxfId="648" priority="649" operator="between">
      <formula>120</formula>
      <formula>200</formula>
    </cfRule>
    <cfRule type="cellIs" dxfId="647" priority="650" operator="between">
      <formula>50</formula>
      <formula>70</formula>
    </cfRule>
    <cfRule type="cellIs" dxfId="646" priority="651" operator="lessThan">
      <formula>50</formula>
    </cfRule>
  </conditionalFormatting>
  <conditionalFormatting sqref="D153">
    <cfRule type="cellIs" dxfId="645" priority="644" operator="greaterThanOrEqual">
      <formula>200</formula>
    </cfRule>
    <cfRule type="cellIs" dxfId="644" priority="645" operator="between">
      <formula>120</formula>
      <formula>200</formula>
    </cfRule>
    <cfRule type="cellIs" dxfId="643" priority="646" operator="between">
      <formula>50</formula>
      <formula>70</formula>
    </cfRule>
    <cfRule type="cellIs" dxfId="642" priority="647" operator="lessThan">
      <formula>50</formula>
    </cfRule>
  </conditionalFormatting>
  <conditionalFormatting sqref="D154">
    <cfRule type="cellIs" dxfId="641" priority="640" operator="greaterThanOrEqual">
      <formula>200</formula>
    </cfRule>
    <cfRule type="cellIs" dxfId="640" priority="641" operator="between">
      <formula>120</formula>
      <formula>200</formula>
    </cfRule>
    <cfRule type="cellIs" dxfId="639" priority="642" operator="between">
      <formula>50</formula>
      <formula>70</formula>
    </cfRule>
    <cfRule type="cellIs" dxfId="638" priority="643" operator="lessThan">
      <formula>50</formula>
    </cfRule>
  </conditionalFormatting>
  <conditionalFormatting sqref="E145:E147 E155:E156 E149 E158:E159 E161">
    <cfRule type="cellIs" dxfId="637" priority="636" operator="greaterThanOrEqual">
      <formula>200</formula>
    </cfRule>
    <cfRule type="cellIs" dxfId="636" priority="637" operator="between">
      <formula>120</formula>
      <formula>200</formula>
    </cfRule>
    <cfRule type="cellIs" dxfId="635" priority="638" operator="between">
      <formula>50</formula>
      <formula>70</formula>
    </cfRule>
    <cfRule type="cellIs" dxfId="634" priority="639" operator="lessThan">
      <formula>50</formula>
    </cfRule>
  </conditionalFormatting>
  <conditionalFormatting sqref="E83:E85 E125:E135 E88:E95 E97:E113 E115:E123 E137:E140">
    <cfRule type="cellIs" dxfId="633" priority="632" operator="greaterThanOrEqual">
      <formula>200</formula>
    </cfRule>
    <cfRule type="cellIs" dxfId="632" priority="633" operator="between">
      <formula>120</formula>
      <formula>200</formula>
    </cfRule>
    <cfRule type="cellIs" dxfId="631" priority="634" operator="between">
      <formula>50</formula>
      <formula>70</formula>
    </cfRule>
    <cfRule type="cellIs" dxfId="630" priority="635" operator="lessThan">
      <formula>50</formula>
    </cfRule>
  </conditionalFormatting>
  <conditionalFormatting sqref="E82">
    <cfRule type="cellIs" dxfId="629" priority="628" operator="greaterThanOrEqual">
      <formula>200</formula>
    </cfRule>
    <cfRule type="cellIs" dxfId="628" priority="629" operator="between">
      <formula>120</formula>
      <formula>200</formula>
    </cfRule>
    <cfRule type="cellIs" dxfId="627" priority="630" operator="between">
      <formula>50</formula>
      <formula>70</formula>
    </cfRule>
    <cfRule type="cellIs" dxfId="626" priority="631" operator="lessThan">
      <formula>50</formula>
    </cfRule>
  </conditionalFormatting>
  <conditionalFormatting sqref="E141">
    <cfRule type="cellIs" dxfId="625" priority="624" operator="greaterThanOrEqual">
      <formula>200</formula>
    </cfRule>
    <cfRule type="cellIs" dxfId="624" priority="625" operator="between">
      <formula>120</formula>
      <formula>200</formula>
    </cfRule>
    <cfRule type="cellIs" dxfId="623" priority="626" operator="between">
      <formula>50</formula>
      <formula>70</formula>
    </cfRule>
    <cfRule type="cellIs" dxfId="622" priority="627" operator="lessThan">
      <formula>50</formula>
    </cfRule>
  </conditionalFormatting>
  <conditionalFormatting sqref="E142">
    <cfRule type="cellIs" dxfId="621" priority="620" operator="greaterThanOrEqual">
      <formula>200</formula>
    </cfRule>
    <cfRule type="cellIs" dxfId="620" priority="621" operator="between">
      <formula>120</formula>
      <formula>200</formula>
    </cfRule>
    <cfRule type="cellIs" dxfId="619" priority="622" operator="between">
      <formula>50</formula>
      <formula>70</formula>
    </cfRule>
    <cfRule type="cellIs" dxfId="618" priority="623" operator="lessThan">
      <formula>50</formula>
    </cfRule>
  </conditionalFormatting>
  <conditionalFormatting sqref="E143">
    <cfRule type="cellIs" dxfId="617" priority="616" operator="greaterThanOrEqual">
      <formula>200</formula>
    </cfRule>
    <cfRule type="cellIs" dxfId="616" priority="617" operator="between">
      <formula>120</formula>
      <formula>200</formula>
    </cfRule>
    <cfRule type="cellIs" dxfId="615" priority="618" operator="between">
      <formula>50</formula>
      <formula>70</formula>
    </cfRule>
    <cfRule type="cellIs" dxfId="614" priority="619" operator="lessThan">
      <formula>50</formula>
    </cfRule>
  </conditionalFormatting>
  <conditionalFormatting sqref="E144">
    <cfRule type="cellIs" dxfId="613" priority="612" operator="greaterThanOrEqual">
      <formula>200</formula>
    </cfRule>
    <cfRule type="cellIs" dxfId="612" priority="613" operator="between">
      <formula>120</formula>
      <formula>200</formula>
    </cfRule>
    <cfRule type="cellIs" dxfId="611" priority="614" operator="between">
      <formula>50</formula>
      <formula>70</formula>
    </cfRule>
    <cfRule type="cellIs" dxfId="610" priority="615" operator="lessThan">
      <formula>50</formula>
    </cfRule>
  </conditionalFormatting>
  <conditionalFormatting sqref="E87">
    <cfRule type="cellIs" dxfId="609" priority="608" operator="greaterThanOrEqual">
      <formula>200</formula>
    </cfRule>
    <cfRule type="cellIs" dxfId="608" priority="609" operator="between">
      <formula>120</formula>
      <formula>200</formula>
    </cfRule>
    <cfRule type="cellIs" dxfId="607" priority="610" operator="between">
      <formula>50</formula>
      <formula>70</formula>
    </cfRule>
    <cfRule type="cellIs" dxfId="606" priority="611" operator="lessThan">
      <formula>50</formula>
    </cfRule>
  </conditionalFormatting>
  <conditionalFormatting sqref="E86">
    <cfRule type="cellIs" dxfId="605" priority="604" operator="greaterThanOrEqual">
      <formula>200</formula>
    </cfRule>
    <cfRule type="cellIs" dxfId="604" priority="605" operator="between">
      <formula>120</formula>
      <formula>200</formula>
    </cfRule>
    <cfRule type="cellIs" dxfId="603" priority="606" operator="between">
      <formula>50</formula>
      <formula>70</formula>
    </cfRule>
    <cfRule type="cellIs" dxfId="602" priority="607" operator="lessThan">
      <formula>50</formula>
    </cfRule>
  </conditionalFormatting>
  <conditionalFormatting sqref="E124">
    <cfRule type="cellIs" dxfId="601" priority="600" operator="greaterThanOrEqual">
      <formula>200</formula>
    </cfRule>
    <cfRule type="cellIs" dxfId="600" priority="601" operator="between">
      <formula>120</formula>
      <formula>200</formula>
    </cfRule>
    <cfRule type="cellIs" dxfId="599" priority="602" operator="between">
      <formula>50</formula>
      <formula>70</formula>
    </cfRule>
    <cfRule type="cellIs" dxfId="598" priority="603" operator="lessThan">
      <formula>50</formula>
    </cfRule>
  </conditionalFormatting>
  <conditionalFormatting sqref="E150:E151">
    <cfRule type="cellIs" dxfId="597" priority="596" operator="greaterThanOrEqual">
      <formula>200</formula>
    </cfRule>
    <cfRule type="cellIs" dxfId="596" priority="597" operator="between">
      <formula>120</formula>
      <formula>200</formula>
    </cfRule>
    <cfRule type="cellIs" dxfId="595" priority="598" operator="between">
      <formula>50</formula>
      <formula>70</formula>
    </cfRule>
    <cfRule type="cellIs" dxfId="594" priority="599" operator="lessThan">
      <formula>50</formula>
    </cfRule>
  </conditionalFormatting>
  <conditionalFormatting sqref="E152">
    <cfRule type="cellIs" dxfId="593" priority="592" operator="greaterThanOrEqual">
      <formula>200</formula>
    </cfRule>
    <cfRule type="cellIs" dxfId="592" priority="593" operator="between">
      <formula>120</formula>
      <formula>200</formula>
    </cfRule>
    <cfRule type="cellIs" dxfId="591" priority="594" operator="between">
      <formula>50</formula>
      <formula>70</formula>
    </cfRule>
    <cfRule type="cellIs" dxfId="590" priority="595" operator="lessThan">
      <formula>50</formula>
    </cfRule>
  </conditionalFormatting>
  <conditionalFormatting sqref="E153">
    <cfRule type="cellIs" dxfId="589" priority="588" operator="greaterThanOrEqual">
      <formula>200</formula>
    </cfRule>
    <cfRule type="cellIs" dxfId="588" priority="589" operator="between">
      <formula>120</formula>
      <formula>200</formula>
    </cfRule>
    <cfRule type="cellIs" dxfId="587" priority="590" operator="between">
      <formula>50</formula>
      <formula>70</formula>
    </cfRule>
    <cfRule type="cellIs" dxfId="586" priority="591" operator="lessThan">
      <formula>50</formula>
    </cfRule>
  </conditionalFormatting>
  <conditionalFormatting sqref="E154">
    <cfRule type="cellIs" dxfId="585" priority="584" operator="greaterThanOrEqual">
      <formula>200</formula>
    </cfRule>
    <cfRule type="cellIs" dxfId="584" priority="585" operator="between">
      <formula>120</formula>
      <formula>200</formula>
    </cfRule>
    <cfRule type="cellIs" dxfId="583" priority="586" operator="between">
      <formula>50</formula>
      <formula>70</formula>
    </cfRule>
    <cfRule type="cellIs" dxfId="582" priority="587" operator="lessThan">
      <formula>50</formula>
    </cfRule>
  </conditionalFormatting>
  <conditionalFormatting sqref="V217:V228">
    <cfRule type="cellIs" dxfId="581" priority="580" operator="greaterThanOrEqual">
      <formula>200</formula>
    </cfRule>
    <cfRule type="cellIs" dxfId="580" priority="581" operator="between">
      <formula>120</formula>
      <formula>200</formula>
    </cfRule>
    <cfRule type="cellIs" dxfId="579" priority="582" operator="between">
      <formula>50</formula>
      <formula>70</formula>
    </cfRule>
    <cfRule type="cellIs" dxfId="578" priority="583" operator="lessThan">
      <formula>50</formula>
    </cfRule>
  </conditionalFormatting>
  <conditionalFormatting sqref="V213:V214 V207 V193:V205 V209:V210">
    <cfRule type="cellIs" dxfId="577" priority="576" operator="greaterThanOrEqual">
      <formula>200</formula>
    </cfRule>
    <cfRule type="cellIs" dxfId="576" priority="577" operator="between">
      <formula>120</formula>
      <formula>200</formula>
    </cfRule>
    <cfRule type="cellIs" dxfId="575" priority="578" operator="between">
      <formula>50</formula>
      <formula>70</formula>
    </cfRule>
    <cfRule type="cellIs" dxfId="574" priority="579" operator="lessThan">
      <formula>50</formula>
    </cfRule>
  </conditionalFormatting>
  <conditionalFormatting sqref="V212">
    <cfRule type="cellIs" dxfId="573" priority="572" operator="greaterThanOrEqual">
      <formula>200</formula>
    </cfRule>
    <cfRule type="cellIs" dxfId="572" priority="573" operator="between">
      <formula>120</formula>
      <formula>200</formula>
    </cfRule>
    <cfRule type="cellIs" dxfId="571" priority="574" operator="between">
      <formula>50</formula>
      <formula>70</formula>
    </cfRule>
    <cfRule type="cellIs" dxfId="570" priority="575" operator="lessThan">
      <formula>50</formula>
    </cfRule>
  </conditionalFormatting>
  <conditionalFormatting sqref="V215:V216">
    <cfRule type="cellIs" dxfId="569" priority="568" operator="greaterThanOrEqual">
      <formula>200</formula>
    </cfRule>
    <cfRule type="cellIs" dxfId="568" priority="569" operator="between">
      <formula>120</formula>
      <formula>200</formula>
    </cfRule>
    <cfRule type="cellIs" dxfId="567" priority="570" operator="between">
      <formula>50</formula>
      <formula>70</formula>
    </cfRule>
    <cfRule type="cellIs" dxfId="566" priority="571" operator="lessThan">
      <formula>50</formula>
    </cfRule>
  </conditionalFormatting>
  <conditionalFormatting sqref="W217:W228">
    <cfRule type="cellIs" dxfId="565" priority="564" operator="greaterThanOrEqual">
      <formula>200</formula>
    </cfRule>
    <cfRule type="cellIs" dxfId="564" priority="565" operator="between">
      <formula>120</formula>
      <formula>200</formula>
    </cfRule>
    <cfRule type="cellIs" dxfId="563" priority="566" operator="between">
      <formula>50</formula>
      <formula>70</formula>
    </cfRule>
    <cfRule type="cellIs" dxfId="562" priority="567" operator="lessThan">
      <formula>50</formula>
    </cfRule>
  </conditionalFormatting>
  <conditionalFormatting sqref="W213:W214 W207 W193:W205 W209:W210">
    <cfRule type="cellIs" dxfId="561" priority="560" operator="greaterThanOrEqual">
      <formula>200</formula>
    </cfRule>
    <cfRule type="cellIs" dxfId="560" priority="561" operator="between">
      <formula>120</formula>
      <formula>200</formula>
    </cfRule>
    <cfRule type="cellIs" dxfId="559" priority="562" operator="between">
      <formula>50</formula>
      <formula>70</formula>
    </cfRule>
    <cfRule type="cellIs" dxfId="558" priority="563" operator="lessThan">
      <formula>50</formula>
    </cfRule>
  </conditionalFormatting>
  <conditionalFormatting sqref="W212">
    <cfRule type="cellIs" dxfId="557" priority="556" operator="greaterThanOrEqual">
      <formula>200</formula>
    </cfRule>
    <cfRule type="cellIs" dxfId="556" priority="557" operator="between">
      <formula>120</formula>
      <formula>200</formula>
    </cfRule>
    <cfRule type="cellIs" dxfId="555" priority="558" operator="between">
      <formula>50</formula>
      <formula>70</formula>
    </cfRule>
    <cfRule type="cellIs" dxfId="554" priority="559" operator="lessThan">
      <formula>50</formula>
    </cfRule>
  </conditionalFormatting>
  <conditionalFormatting sqref="W215:W216">
    <cfRule type="cellIs" dxfId="553" priority="552" operator="greaterThanOrEqual">
      <formula>200</formula>
    </cfRule>
    <cfRule type="cellIs" dxfId="552" priority="553" operator="between">
      <formula>120</formula>
      <formula>200</formula>
    </cfRule>
    <cfRule type="cellIs" dxfId="551" priority="554" operator="between">
      <formula>50</formula>
      <formula>70</formula>
    </cfRule>
    <cfRule type="cellIs" dxfId="550" priority="555" operator="lessThan">
      <formula>50</formula>
    </cfRule>
  </conditionalFormatting>
  <conditionalFormatting sqref="D217:D228">
    <cfRule type="cellIs" dxfId="549" priority="548" operator="greaterThanOrEqual">
      <formula>200</formula>
    </cfRule>
    <cfRule type="cellIs" dxfId="548" priority="549" operator="between">
      <formula>120</formula>
      <formula>200</formula>
    </cfRule>
    <cfRule type="cellIs" dxfId="547" priority="550" operator="between">
      <formula>50</formula>
      <formula>70</formula>
    </cfRule>
    <cfRule type="cellIs" dxfId="546" priority="551" operator="lessThan">
      <formula>50</formula>
    </cfRule>
  </conditionalFormatting>
  <conditionalFormatting sqref="D213:D214 D207 D209:D210">
    <cfRule type="cellIs" dxfId="545" priority="544" operator="greaterThanOrEqual">
      <formula>200</formula>
    </cfRule>
    <cfRule type="cellIs" dxfId="544" priority="545" operator="between">
      <formula>120</formula>
      <formula>200</formula>
    </cfRule>
    <cfRule type="cellIs" dxfId="543" priority="546" operator="between">
      <formula>50</formula>
      <formula>70</formula>
    </cfRule>
    <cfRule type="cellIs" dxfId="542" priority="547" operator="lessThan">
      <formula>50</formula>
    </cfRule>
  </conditionalFormatting>
  <conditionalFormatting sqref="D212">
    <cfRule type="cellIs" dxfId="541" priority="540" operator="greaterThanOrEqual">
      <formula>200</formula>
    </cfRule>
    <cfRule type="cellIs" dxfId="540" priority="541" operator="between">
      <formula>120</formula>
      <formula>200</formula>
    </cfRule>
    <cfRule type="cellIs" dxfId="539" priority="542" operator="between">
      <formula>50</formula>
      <formula>70</formula>
    </cfRule>
    <cfRule type="cellIs" dxfId="538" priority="543" operator="lessThan">
      <formula>50</formula>
    </cfRule>
  </conditionalFormatting>
  <conditionalFormatting sqref="D215:D216">
    <cfRule type="cellIs" dxfId="537" priority="536" operator="greaterThanOrEqual">
      <formula>200</formula>
    </cfRule>
    <cfRule type="cellIs" dxfId="536" priority="537" operator="between">
      <formula>120</formula>
      <formula>200</formula>
    </cfRule>
    <cfRule type="cellIs" dxfId="535" priority="538" operator="between">
      <formula>50</formula>
      <formula>70</formula>
    </cfRule>
    <cfRule type="cellIs" dxfId="534" priority="539" operator="lessThan">
      <formula>50</formula>
    </cfRule>
  </conditionalFormatting>
  <conditionalFormatting sqref="E217:E228">
    <cfRule type="cellIs" dxfId="533" priority="532" operator="greaterThanOrEqual">
      <formula>200</formula>
    </cfRule>
    <cfRule type="cellIs" dxfId="532" priority="533" operator="between">
      <formula>120</formula>
      <formula>200</formula>
    </cfRule>
    <cfRule type="cellIs" dxfId="531" priority="534" operator="between">
      <formula>50</formula>
      <formula>70</formula>
    </cfRule>
    <cfRule type="cellIs" dxfId="530" priority="535" operator="lessThan">
      <formula>50</formula>
    </cfRule>
  </conditionalFormatting>
  <conditionalFormatting sqref="E213:E214 E207 E209:E210">
    <cfRule type="cellIs" dxfId="529" priority="528" operator="greaterThanOrEqual">
      <formula>200</formula>
    </cfRule>
    <cfRule type="cellIs" dxfId="528" priority="529" operator="between">
      <formula>120</formula>
      <formula>200</formula>
    </cfRule>
    <cfRule type="cellIs" dxfId="527" priority="530" operator="between">
      <formula>50</formula>
      <formula>70</formula>
    </cfRule>
    <cfRule type="cellIs" dxfId="526" priority="531" operator="lessThan">
      <formula>50</formula>
    </cfRule>
  </conditionalFormatting>
  <conditionalFormatting sqref="E212">
    <cfRule type="cellIs" dxfId="525" priority="524" operator="greaterThanOrEqual">
      <formula>200</formula>
    </cfRule>
    <cfRule type="cellIs" dxfId="524" priority="525" operator="between">
      <formula>120</formula>
      <formula>200</formula>
    </cfRule>
    <cfRule type="cellIs" dxfId="523" priority="526" operator="between">
      <formula>50</formula>
      <formula>70</formula>
    </cfRule>
    <cfRule type="cellIs" dxfId="522" priority="527" operator="lessThan">
      <formula>50</formula>
    </cfRule>
  </conditionalFormatting>
  <conditionalFormatting sqref="E215:E216">
    <cfRule type="cellIs" dxfId="521" priority="520" operator="greaterThanOrEqual">
      <formula>200</formula>
    </cfRule>
    <cfRule type="cellIs" dxfId="520" priority="521" operator="between">
      <formula>120</formula>
      <formula>200</formula>
    </cfRule>
    <cfRule type="cellIs" dxfId="519" priority="522" operator="between">
      <formula>50</formula>
      <formula>70</formula>
    </cfRule>
    <cfRule type="cellIs" dxfId="518" priority="523" operator="lessThan">
      <formula>50</formula>
    </cfRule>
  </conditionalFormatting>
  <conditionalFormatting sqref="G7 G9:G52 G66:G71 G79:G81 G54:G64">
    <cfRule type="cellIs" dxfId="517" priority="516" operator="greaterThanOrEqual">
      <formula>200</formula>
    </cfRule>
    <cfRule type="cellIs" dxfId="516" priority="517" operator="between">
      <formula>120</formula>
      <formula>200</formula>
    </cfRule>
    <cfRule type="cellIs" dxfId="515" priority="518" operator="between">
      <formula>50</formula>
      <formula>70</formula>
    </cfRule>
    <cfRule type="cellIs" dxfId="514" priority="519" operator="lessThan">
      <formula>50</formula>
    </cfRule>
  </conditionalFormatting>
  <conditionalFormatting sqref="G8">
    <cfRule type="cellIs" dxfId="513" priority="512" operator="greaterThanOrEqual">
      <formula>200</formula>
    </cfRule>
    <cfRule type="cellIs" dxfId="512" priority="513" operator="between">
      <formula>120</formula>
      <formula>200</formula>
    </cfRule>
    <cfRule type="cellIs" dxfId="511" priority="514" operator="between">
      <formula>50</formula>
      <formula>70</formula>
    </cfRule>
    <cfRule type="cellIs" dxfId="510" priority="515" operator="lessThan">
      <formula>50</formula>
    </cfRule>
  </conditionalFormatting>
  <conditionalFormatting sqref="G65">
    <cfRule type="cellIs" dxfId="509" priority="508" operator="greaterThanOrEqual">
      <formula>200</formula>
    </cfRule>
    <cfRule type="cellIs" dxfId="508" priority="509" operator="between">
      <formula>120</formula>
      <formula>200</formula>
    </cfRule>
    <cfRule type="cellIs" dxfId="507" priority="510" operator="between">
      <formula>50</formula>
      <formula>70</formula>
    </cfRule>
    <cfRule type="cellIs" dxfId="506" priority="511" operator="lessThan">
      <formula>50</formula>
    </cfRule>
  </conditionalFormatting>
  <conditionalFormatting sqref="G77:G78">
    <cfRule type="cellIs" dxfId="505" priority="504" operator="greaterThanOrEqual">
      <formula>200</formula>
    </cfRule>
    <cfRule type="cellIs" dxfId="504" priority="505" operator="between">
      <formula>120</formula>
      <formula>200</formula>
    </cfRule>
    <cfRule type="cellIs" dxfId="503" priority="506" operator="between">
      <formula>50</formula>
      <formula>70</formula>
    </cfRule>
    <cfRule type="cellIs" dxfId="502" priority="507" operator="lessThan">
      <formula>50</formula>
    </cfRule>
  </conditionalFormatting>
  <conditionalFormatting sqref="G72:G74 G76">
    <cfRule type="cellIs" dxfId="501" priority="500" operator="greaterThanOrEqual">
      <formula>200</formula>
    </cfRule>
    <cfRule type="cellIs" dxfId="500" priority="501" operator="between">
      <formula>120</formula>
      <formula>200</formula>
    </cfRule>
    <cfRule type="cellIs" dxfId="499" priority="502" operator="between">
      <formula>50</formula>
      <formula>70</formula>
    </cfRule>
    <cfRule type="cellIs" dxfId="498" priority="503" operator="lessThan">
      <formula>50</formula>
    </cfRule>
  </conditionalFormatting>
  <conditionalFormatting sqref="G75">
    <cfRule type="cellIs" dxfId="497" priority="496" operator="greaterThanOrEqual">
      <formula>200</formula>
    </cfRule>
    <cfRule type="cellIs" dxfId="496" priority="497" operator="between">
      <formula>120</formula>
      <formula>200</formula>
    </cfRule>
    <cfRule type="cellIs" dxfId="495" priority="498" operator="between">
      <formula>50</formula>
      <formula>70</formula>
    </cfRule>
    <cfRule type="cellIs" dxfId="494" priority="499" operator="lessThan">
      <formula>50</formula>
    </cfRule>
  </conditionalFormatting>
  <conditionalFormatting sqref="H7 H9:H45 H66:H71 H79:H81 H54:H64 H47:H52">
    <cfRule type="cellIs" dxfId="493" priority="492" operator="greaterThanOrEqual">
      <formula>200</formula>
    </cfRule>
    <cfRule type="cellIs" dxfId="492" priority="493" operator="between">
      <formula>120</formula>
      <formula>200</formula>
    </cfRule>
    <cfRule type="cellIs" dxfId="491" priority="494" operator="between">
      <formula>50</formula>
      <formula>70</formula>
    </cfRule>
    <cfRule type="cellIs" dxfId="490" priority="495" operator="lessThan">
      <formula>50</formula>
    </cfRule>
  </conditionalFormatting>
  <conditionalFormatting sqref="H8">
    <cfRule type="cellIs" dxfId="489" priority="488" operator="greaterThanOrEqual">
      <formula>200</formula>
    </cfRule>
    <cfRule type="cellIs" dxfId="488" priority="489" operator="between">
      <formula>120</formula>
      <formula>200</formula>
    </cfRule>
    <cfRule type="cellIs" dxfId="487" priority="490" operator="between">
      <formula>50</formula>
      <formula>70</formula>
    </cfRule>
    <cfRule type="cellIs" dxfId="486" priority="491" operator="lessThan">
      <formula>50</formula>
    </cfRule>
  </conditionalFormatting>
  <conditionalFormatting sqref="H65">
    <cfRule type="cellIs" dxfId="485" priority="484" operator="greaterThanOrEqual">
      <formula>200</formula>
    </cfRule>
    <cfRule type="cellIs" dxfId="484" priority="485" operator="between">
      <formula>120</formula>
      <formula>200</formula>
    </cfRule>
    <cfRule type="cellIs" dxfId="483" priority="486" operator="between">
      <formula>50</formula>
      <formula>70</formula>
    </cfRule>
    <cfRule type="cellIs" dxfId="482" priority="487" operator="lessThan">
      <formula>50</formula>
    </cfRule>
  </conditionalFormatting>
  <conditionalFormatting sqref="H77:H78">
    <cfRule type="cellIs" dxfId="481" priority="480" operator="greaterThanOrEqual">
      <formula>200</formula>
    </cfRule>
    <cfRule type="cellIs" dxfId="480" priority="481" operator="between">
      <formula>120</formula>
      <formula>200</formula>
    </cfRule>
    <cfRule type="cellIs" dxfId="479" priority="482" operator="between">
      <formula>50</formula>
      <formula>70</formula>
    </cfRule>
    <cfRule type="cellIs" dxfId="478" priority="483" operator="lessThan">
      <formula>50</formula>
    </cfRule>
  </conditionalFormatting>
  <conditionalFormatting sqref="H72:H74 H76">
    <cfRule type="cellIs" dxfId="477" priority="476" operator="greaterThanOrEqual">
      <formula>200</formula>
    </cfRule>
    <cfRule type="cellIs" dxfId="476" priority="477" operator="between">
      <formula>120</formula>
      <formula>200</formula>
    </cfRule>
    <cfRule type="cellIs" dxfId="475" priority="478" operator="between">
      <formula>50</formula>
      <formula>70</formula>
    </cfRule>
    <cfRule type="cellIs" dxfId="474" priority="479" operator="lessThan">
      <formula>50</formula>
    </cfRule>
  </conditionalFormatting>
  <conditionalFormatting sqref="H75">
    <cfRule type="cellIs" dxfId="473" priority="472" operator="greaterThanOrEqual">
      <formula>200</formula>
    </cfRule>
    <cfRule type="cellIs" dxfId="472" priority="473" operator="between">
      <formula>120</formula>
      <formula>200</formula>
    </cfRule>
    <cfRule type="cellIs" dxfId="471" priority="474" operator="between">
      <formula>50</formula>
      <formula>70</formula>
    </cfRule>
    <cfRule type="cellIs" dxfId="470" priority="475" operator="lessThan">
      <formula>50</formula>
    </cfRule>
  </conditionalFormatting>
  <conditionalFormatting sqref="G53">
    <cfRule type="cellIs" dxfId="469" priority="468" operator="greaterThanOrEqual">
      <formula>200</formula>
    </cfRule>
    <cfRule type="cellIs" dxfId="468" priority="469" operator="between">
      <formula>120</formula>
      <formula>200</formula>
    </cfRule>
    <cfRule type="cellIs" dxfId="467" priority="470" operator="between">
      <formula>50</formula>
      <formula>70</formula>
    </cfRule>
    <cfRule type="cellIs" dxfId="466" priority="471" operator="lessThan">
      <formula>50</formula>
    </cfRule>
  </conditionalFormatting>
  <conditionalFormatting sqref="G145 G155:G156 G147 G149 G158:G159 G161">
    <cfRule type="cellIs" dxfId="465" priority="464" operator="greaterThanOrEqual">
      <formula>200</formula>
    </cfRule>
    <cfRule type="cellIs" dxfId="464" priority="465" operator="between">
      <formula>120</formula>
      <formula>200</formula>
    </cfRule>
    <cfRule type="cellIs" dxfId="463" priority="466" operator="between">
      <formula>50</formula>
      <formula>70</formula>
    </cfRule>
    <cfRule type="cellIs" dxfId="462" priority="467" operator="lessThan">
      <formula>50</formula>
    </cfRule>
  </conditionalFormatting>
  <conditionalFormatting sqref="G83:G85 G125:G135 G88:G92 G97:G113 G95 G115:G123 G137:G140">
    <cfRule type="cellIs" dxfId="461" priority="460" operator="greaterThanOrEqual">
      <formula>200</formula>
    </cfRule>
    <cfRule type="cellIs" dxfId="460" priority="461" operator="between">
      <formula>120</formula>
      <formula>200</formula>
    </cfRule>
    <cfRule type="cellIs" dxfId="459" priority="462" operator="between">
      <formula>50</formula>
      <formula>70</formula>
    </cfRule>
    <cfRule type="cellIs" dxfId="458" priority="463" operator="lessThan">
      <formula>50</formula>
    </cfRule>
  </conditionalFormatting>
  <conditionalFormatting sqref="G82">
    <cfRule type="cellIs" dxfId="457" priority="456" operator="greaterThanOrEqual">
      <formula>200</formula>
    </cfRule>
    <cfRule type="cellIs" dxfId="456" priority="457" operator="between">
      <formula>120</formula>
      <formula>200</formula>
    </cfRule>
    <cfRule type="cellIs" dxfId="455" priority="458" operator="between">
      <formula>50</formula>
      <formula>70</formula>
    </cfRule>
    <cfRule type="cellIs" dxfId="454" priority="459" operator="lessThan">
      <formula>50</formula>
    </cfRule>
  </conditionalFormatting>
  <conditionalFormatting sqref="G141">
    <cfRule type="cellIs" dxfId="453" priority="452" operator="greaterThanOrEqual">
      <formula>200</formula>
    </cfRule>
    <cfRule type="cellIs" dxfId="452" priority="453" operator="between">
      <formula>120</formula>
      <formula>200</formula>
    </cfRule>
    <cfRule type="cellIs" dxfId="451" priority="454" operator="between">
      <formula>50</formula>
      <formula>70</formula>
    </cfRule>
    <cfRule type="cellIs" dxfId="450" priority="455" operator="lessThan">
      <formula>50</formula>
    </cfRule>
  </conditionalFormatting>
  <conditionalFormatting sqref="G142">
    <cfRule type="cellIs" dxfId="449" priority="448" operator="greaterThanOrEqual">
      <formula>200</formula>
    </cfRule>
    <cfRule type="cellIs" dxfId="448" priority="449" operator="between">
      <formula>120</formula>
      <formula>200</formula>
    </cfRule>
    <cfRule type="cellIs" dxfId="447" priority="450" operator="between">
      <formula>50</formula>
      <formula>70</formula>
    </cfRule>
    <cfRule type="cellIs" dxfId="446" priority="451" operator="lessThan">
      <formula>50</formula>
    </cfRule>
  </conditionalFormatting>
  <conditionalFormatting sqref="G143">
    <cfRule type="cellIs" dxfId="445" priority="444" operator="greaterThanOrEqual">
      <formula>200</formula>
    </cfRule>
    <cfRule type="cellIs" dxfId="444" priority="445" operator="between">
      <formula>120</formula>
      <formula>200</formula>
    </cfRule>
    <cfRule type="cellIs" dxfId="443" priority="446" operator="between">
      <formula>50</formula>
      <formula>70</formula>
    </cfRule>
    <cfRule type="cellIs" dxfId="442" priority="447" operator="lessThan">
      <formula>50</formula>
    </cfRule>
  </conditionalFormatting>
  <conditionalFormatting sqref="G144">
    <cfRule type="cellIs" dxfId="441" priority="440" operator="greaterThanOrEqual">
      <formula>200</formula>
    </cfRule>
    <cfRule type="cellIs" dxfId="440" priority="441" operator="between">
      <formula>120</formula>
      <formula>200</formula>
    </cfRule>
    <cfRule type="cellIs" dxfId="439" priority="442" operator="between">
      <formula>50</formula>
      <formula>70</formula>
    </cfRule>
    <cfRule type="cellIs" dxfId="438" priority="443" operator="lessThan">
      <formula>50</formula>
    </cfRule>
  </conditionalFormatting>
  <conditionalFormatting sqref="G87">
    <cfRule type="cellIs" dxfId="437" priority="436" operator="greaterThanOrEqual">
      <formula>200</formula>
    </cfRule>
    <cfRule type="cellIs" dxfId="436" priority="437" operator="between">
      <formula>120</formula>
      <formula>200</formula>
    </cfRule>
    <cfRule type="cellIs" dxfId="435" priority="438" operator="between">
      <formula>50</formula>
      <formula>70</formula>
    </cfRule>
    <cfRule type="cellIs" dxfId="434" priority="439" operator="lessThan">
      <formula>50</formula>
    </cfRule>
  </conditionalFormatting>
  <conditionalFormatting sqref="G86">
    <cfRule type="cellIs" dxfId="433" priority="432" operator="greaterThanOrEqual">
      <formula>200</formula>
    </cfRule>
    <cfRule type="cellIs" dxfId="432" priority="433" operator="between">
      <formula>120</formula>
      <formula>200</formula>
    </cfRule>
    <cfRule type="cellIs" dxfId="431" priority="434" operator="between">
      <formula>50</formula>
      <formula>70</formula>
    </cfRule>
    <cfRule type="cellIs" dxfId="430" priority="435" operator="lessThan">
      <formula>50</formula>
    </cfRule>
  </conditionalFormatting>
  <conditionalFormatting sqref="G124">
    <cfRule type="cellIs" dxfId="429" priority="428" operator="greaterThanOrEqual">
      <formula>200</formula>
    </cfRule>
    <cfRule type="cellIs" dxfId="428" priority="429" operator="between">
      <formula>120</formula>
      <formula>200</formula>
    </cfRule>
    <cfRule type="cellIs" dxfId="427" priority="430" operator="between">
      <formula>50</formula>
      <formula>70</formula>
    </cfRule>
    <cfRule type="cellIs" dxfId="426" priority="431" operator="lessThan">
      <formula>50</formula>
    </cfRule>
  </conditionalFormatting>
  <conditionalFormatting sqref="G150:G151">
    <cfRule type="cellIs" dxfId="425" priority="424" operator="greaterThanOrEqual">
      <formula>200</formula>
    </cfRule>
    <cfRule type="cellIs" dxfId="424" priority="425" operator="between">
      <formula>120</formula>
      <formula>200</formula>
    </cfRule>
    <cfRule type="cellIs" dxfId="423" priority="426" operator="between">
      <formula>50</formula>
      <formula>70</formula>
    </cfRule>
    <cfRule type="cellIs" dxfId="422" priority="427" operator="lessThan">
      <formula>50</formula>
    </cfRule>
  </conditionalFormatting>
  <conditionalFormatting sqref="G152">
    <cfRule type="cellIs" dxfId="421" priority="420" operator="greaterThanOrEqual">
      <formula>200</formula>
    </cfRule>
    <cfRule type="cellIs" dxfId="420" priority="421" operator="between">
      <formula>120</formula>
      <formula>200</formula>
    </cfRule>
    <cfRule type="cellIs" dxfId="419" priority="422" operator="between">
      <formula>50</formula>
      <formula>70</formula>
    </cfRule>
    <cfRule type="cellIs" dxfId="418" priority="423" operator="lessThan">
      <formula>50</formula>
    </cfRule>
  </conditionalFormatting>
  <conditionalFormatting sqref="G153">
    <cfRule type="cellIs" dxfId="417" priority="416" operator="greaterThanOrEqual">
      <formula>200</formula>
    </cfRule>
    <cfRule type="cellIs" dxfId="416" priority="417" operator="between">
      <formula>120</formula>
      <formula>200</formula>
    </cfRule>
    <cfRule type="cellIs" dxfId="415" priority="418" operator="between">
      <formula>50</formula>
      <formula>70</formula>
    </cfRule>
    <cfRule type="cellIs" dxfId="414" priority="419" operator="lessThan">
      <formula>50</formula>
    </cfRule>
  </conditionalFormatting>
  <conditionalFormatting sqref="G154">
    <cfRule type="cellIs" dxfId="413" priority="412" operator="greaterThanOrEqual">
      <formula>200</formula>
    </cfRule>
    <cfRule type="cellIs" dxfId="412" priority="413" operator="between">
      <formula>120</formula>
      <formula>200</formula>
    </cfRule>
    <cfRule type="cellIs" dxfId="411" priority="414" operator="between">
      <formula>50</formula>
      <formula>70</formula>
    </cfRule>
    <cfRule type="cellIs" dxfId="410" priority="415" operator="lessThan">
      <formula>50</formula>
    </cfRule>
  </conditionalFormatting>
  <conditionalFormatting sqref="H145 H155:H156 H147 H149 H158:H159 H161">
    <cfRule type="cellIs" dxfId="409" priority="408" operator="greaterThanOrEqual">
      <formula>200</formula>
    </cfRule>
    <cfRule type="cellIs" dxfId="408" priority="409" operator="between">
      <formula>120</formula>
      <formula>200</formula>
    </cfRule>
    <cfRule type="cellIs" dxfId="407" priority="410" operator="between">
      <formula>50</formula>
      <formula>70</formula>
    </cfRule>
    <cfRule type="cellIs" dxfId="406" priority="411" operator="lessThan">
      <formula>50</formula>
    </cfRule>
  </conditionalFormatting>
  <conditionalFormatting sqref="H83:H85 H125:H135 H88:H92 H97:H113 H95 H115:H123 H137:H140">
    <cfRule type="cellIs" dxfId="405" priority="404" operator="greaterThanOrEqual">
      <formula>200</formula>
    </cfRule>
    <cfRule type="cellIs" dxfId="404" priority="405" operator="between">
      <formula>120</formula>
      <formula>200</formula>
    </cfRule>
    <cfRule type="cellIs" dxfId="403" priority="406" operator="between">
      <formula>50</formula>
      <formula>70</formula>
    </cfRule>
    <cfRule type="cellIs" dxfId="402" priority="407" operator="lessThan">
      <formula>50</formula>
    </cfRule>
  </conditionalFormatting>
  <conditionalFormatting sqref="H82">
    <cfRule type="cellIs" dxfId="401" priority="400" operator="greaterThanOrEqual">
      <formula>200</formula>
    </cfRule>
    <cfRule type="cellIs" dxfId="400" priority="401" operator="between">
      <formula>120</formula>
      <formula>200</formula>
    </cfRule>
    <cfRule type="cellIs" dxfId="399" priority="402" operator="between">
      <formula>50</formula>
      <formula>70</formula>
    </cfRule>
    <cfRule type="cellIs" dxfId="398" priority="403" operator="lessThan">
      <formula>50</formula>
    </cfRule>
  </conditionalFormatting>
  <conditionalFormatting sqref="H141">
    <cfRule type="cellIs" dxfId="397" priority="396" operator="greaterThanOrEqual">
      <formula>200</formula>
    </cfRule>
    <cfRule type="cellIs" dxfId="396" priority="397" operator="between">
      <formula>120</formula>
      <formula>200</formula>
    </cfRule>
    <cfRule type="cellIs" dxfId="395" priority="398" operator="between">
      <formula>50</formula>
      <formula>70</formula>
    </cfRule>
    <cfRule type="cellIs" dxfId="394" priority="399" operator="lessThan">
      <formula>50</formula>
    </cfRule>
  </conditionalFormatting>
  <conditionalFormatting sqref="H142">
    <cfRule type="cellIs" dxfId="393" priority="392" operator="greaterThanOrEqual">
      <formula>200</formula>
    </cfRule>
    <cfRule type="cellIs" dxfId="392" priority="393" operator="between">
      <formula>120</formula>
      <formula>200</formula>
    </cfRule>
    <cfRule type="cellIs" dxfId="391" priority="394" operator="between">
      <formula>50</formula>
      <formula>70</formula>
    </cfRule>
    <cfRule type="cellIs" dxfId="390" priority="395" operator="lessThan">
      <formula>50</formula>
    </cfRule>
  </conditionalFormatting>
  <conditionalFormatting sqref="H143">
    <cfRule type="cellIs" dxfId="389" priority="388" operator="greaterThanOrEqual">
      <formula>200</formula>
    </cfRule>
    <cfRule type="cellIs" dxfId="388" priority="389" operator="between">
      <formula>120</formula>
      <formula>200</formula>
    </cfRule>
    <cfRule type="cellIs" dxfId="387" priority="390" operator="between">
      <formula>50</formula>
      <formula>70</formula>
    </cfRule>
    <cfRule type="cellIs" dxfId="386" priority="391" operator="lessThan">
      <formula>50</formula>
    </cfRule>
  </conditionalFormatting>
  <conditionalFormatting sqref="H144">
    <cfRule type="cellIs" dxfId="385" priority="384" operator="greaterThanOrEqual">
      <formula>200</formula>
    </cfRule>
    <cfRule type="cellIs" dxfId="384" priority="385" operator="between">
      <formula>120</formula>
      <formula>200</formula>
    </cfRule>
    <cfRule type="cellIs" dxfId="383" priority="386" operator="between">
      <formula>50</formula>
      <formula>70</formula>
    </cfRule>
    <cfRule type="cellIs" dxfId="382" priority="387" operator="lessThan">
      <formula>50</formula>
    </cfRule>
  </conditionalFormatting>
  <conditionalFormatting sqref="H87">
    <cfRule type="cellIs" dxfId="381" priority="380" operator="greaterThanOrEqual">
      <formula>200</formula>
    </cfRule>
    <cfRule type="cellIs" dxfId="380" priority="381" operator="between">
      <formula>120</formula>
      <formula>200</formula>
    </cfRule>
    <cfRule type="cellIs" dxfId="379" priority="382" operator="between">
      <formula>50</formula>
      <formula>70</formula>
    </cfRule>
    <cfRule type="cellIs" dxfId="378" priority="383" operator="lessThan">
      <formula>50</formula>
    </cfRule>
  </conditionalFormatting>
  <conditionalFormatting sqref="H86">
    <cfRule type="cellIs" dxfId="377" priority="376" operator="greaterThanOrEqual">
      <formula>200</formula>
    </cfRule>
    <cfRule type="cellIs" dxfId="376" priority="377" operator="between">
      <formula>120</formula>
      <formula>200</formula>
    </cfRule>
    <cfRule type="cellIs" dxfId="375" priority="378" operator="between">
      <formula>50</formula>
      <formula>70</formula>
    </cfRule>
    <cfRule type="cellIs" dxfId="374" priority="379" operator="lessThan">
      <formula>50</formula>
    </cfRule>
  </conditionalFormatting>
  <conditionalFormatting sqref="H124">
    <cfRule type="cellIs" dxfId="373" priority="372" operator="greaterThanOrEqual">
      <formula>200</formula>
    </cfRule>
    <cfRule type="cellIs" dxfId="372" priority="373" operator="between">
      <formula>120</formula>
      <formula>200</formula>
    </cfRule>
    <cfRule type="cellIs" dxfId="371" priority="374" operator="between">
      <formula>50</formula>
      <formula>70</formula>
    </cfRule>
    <cfRule type="cellIs" dxfId="370" priority="375" operator="lessThan">
      <formula>50</formula>
    </cfRule>
  </conditionalFormatting>
  <conditionalFormatting sqref="H150:H151">
    <cfRule type="cellIs" dxfId="369" priority="368" operator="greaterThanOrEqual">
      <formula>200</formula>
    </cfRule>
    <cfRule type="cellIs" dxfId="368" priority="369" operator="between">
      <formula>120</formula>
      <formula>200</formula>
    </cfRule>
    <cfRule type="cellIs" dxfId="367" priority="370" operator="between">
      <formula>50</formula>
      <formula>70</formula>
    </cfRule>
    <cfRule type="cellIs" dxfId="366" priority="371" operator="lessThan">
      <formula>50</formula>
    </cfRule>
  </conditionalFormatting>
  <conditionalFormatting sqref="H152">
    <cfRule type="cellIs" dxfId="365" priority="364" operator="greaterThanOrEqual">
      <formula>200</formula>
    </cfRule>
    <cfRule type="cellIs" dxfId="364" priority="365" operator="between">
      <formula>120</formula>
      <formula>200</formula>
    </cfRule>
    <cfRule type="cellIs" dxfId="363" priority="366" operator="between">
      <formula>50</formula>
      <formula>70</formula>
    </cfRule>
    <cfRule type="cellIs" dxfId="362" priority="367" operator="lessThan">
      <formula>50</formula>
    </cfRule>
  </conditionalFormatting>
  <conditionalFormatting sqref="H153">
    <cfRule type="cellIs" dxfId="361" priority="360" operator="greaterThanOrEqual">
      <formula>200</formula>
    </cfRule>
    <cfRule type="cellIs" dxfId="360" priority="361" operator="between">
      <formula>120</formula>
      <formula>200</formula>
    </cfRule>
    <cfRule type="cellIs" dxfId="359" priority="362" operator="between">
      <formula>50</formula>
      <formula>70</formula>
    </cfRule>
    <cfRule type="cellIs" dxfId="358" priority="363" operator="lessThan">
      <formula>50</formula>
    </cfRule>
  </conditionalFormatting>
  <conditionalFormatting sqref="H154">
    <cfRule type="cellIs" dxfId="357" priority="356" operator="greaterThanOrEqual">
      <formula>200</formula>
    </cfRule>
    <cfRule type="cellIs" dxfId="356" priority="357" operator="between">
      <formula>120</formula>
      <formula>200</formula>
    </cfRule>
    <cfRule type="cellIs" dxfId="355" priority="358" operator="between">
      <formula>50</formula>
      <formula>70</formula>
    </cfRule>
    <cfRule type="cellIs" dxfId="354" priority="359" operator="lessThan">
      <formula>50</formula>
    </cfRule>
  </conditionalFormatting>
  <conditionalFormatting sqref="H93:H94">
    <cfRule type="cellIs" dxfId="353" priority="352" operator="greaterThanOrEqual">
      <formula>200</formula>
    </cfRule>
    <cfRule type="cellIs" dxfId="352" priority="353" operator="between">
      <formula>120</formula>
      <formula>200</formula>
    </cfRule>
    <cfRule type="cellIs" dxfId="351" priority="354" operator="between">
      <formula>50</formula>
      <formula>70</formula>
    </cfRule>
    <cfRule type="cellIs" dxfId="350" priority="355" operator="lessThan">
      <formula>50</formula>
    </cfRule>
  </conditionalFormatting>
  <conditionalFormatting sqref="G217:G228">
    <cfRule type="cellIs" dxfId="349" priority="348" operator="greaterThanOrEqual">
      <formula>200</formula>
    </cfRule>
    <cfRule type="cellIs" dxfId="348" priority="349" operator="between">
      <formula>120</formula>
      <formula>200</formula>
    </cfRule>
    <cfRule type="cellIs" dxfId="347" priority="350" operator="between">
      <formula>50</formula>
      <formula>70</formula>
    </cfRule>
    <cfRule type="cellIs" dxfId="346" priority="351" operator="lessThan">
      <formula>50</formula>
    </cfRule>
  </conditionalFormatting>
  <conditionalFormatting sqref="G213:G214 G207 G209:G210">
    <cfRule type="cellIs" dxfId="345" priority="344" operator="greaterThanOrEqual">
      <formula>200</formula>
    </cfRule>
    <cfRule type="cellIs" dxfId="344" priority="345" operator="between">
      <formula>120</formula>
      <formula>200</formula>
    </cfRule>
    <cfRule type="cellIs" dxfId="343" priority="346" operator="between">
      <formula>50</formula>
      <formula>70</formula>
    </cfRule>
    <cfRule type="cellIs" dxfId="342" priority="347" operator="lessThan">
      <formula>50</formula>
    </cfRule>
  </conditionalFormatting>
  <conditionalFormatting sqref="G215:G216">
    <cfRule type="cellIs" dxfId="341" priority="340" operator="greaterThanOrEqual">
      <formula>200</formula>
    </cfRule>
    <cfRule type="cellIs" dxfId="340" priority="341" operator="between">
      <formula>120</formula>
      <formula>200</formula>
    </cfRule>
    <cfRule type="cellIs" dxfId="339" priority="342" operator="between">
      <formula>50</formula>
      <formula>70</formula>
    </cfRule>
    <cfRule type="cellIs" dxfId="338" priority="343" operator="lessThan">
      <formula>50</formula>
    </cfRule>
  </conditionalFormatting>
  <conditionalFormatting sqref="H217:H228">
    <cfRule type="cellIs" dxfId="337" priority="336" operator="greaterThanOrEqual">
      <formula>200</formula>
    </cfRule>
    <cfRule type="cellIs" dxfId="336" priority="337" operator="between">
      <formula>120</formula>
      <formula>200</formula>
    </cfRule>
    <cfRule type="cellIs" dxfId="335" priority="338" operator="between">
      <formula>50</formula>
      <formula>70</formula>
    </cfRule>
    <cfRule type="cellIs" dxfId="334" priority="339" operator="lessThan">
      <formula>50</formula>
    </cfRule>
  </conditionalFormatting>
  <conditionalFormatting sqref="H213:H214 H207 H209:H210">
    <cfRule type="cellIs" dxfId="333" priority="332" operator="greaterThanOrEqual">
      <formula>200</formula>
    </cfRule>
    <cfRule type="cellIs" dxfId="332" priority="333" operator="between">
      <formula>120</formula>
      <formula>200</formula>
    </cfRule>
    <cfRule type="cellIs" dxfId="331" priority="334" operator="between">
      <formula>50</formula>
      <formula>70</formula>
    </cfRule>
    <cfRule type="cellIs" dxfId="330" priority="335" operator="lessThan">
      <formula>50</formula>
    </cfRule>
  </conditionalFormatting>
  <conditionalFormatting sqref="H215:H216">
    <cfRule type="cellIs" dxfId="329" priority="328" operator="greaterThanOrEqual">
      <formula>200</formula>
    </cfRule>
    <cfRule type="cellIs" dxfId="328" priority="329" operator="between">
      <formula>120</formula>
      <formula>200</formula>
    </cfRule>
    <cfRule type="cellIs" dxfId="327" priority="330" operator="between">
      <formula>50</formula>
      <formula>70</formula>
    </cfRule>
    <cfRule type="cellIs" dxfId="326" priority="331" operator="lessThan">
      <formula>50</formula>
    </cfRule>
  </conditionalFormatting>
  <conditionalFormatting sqref="AE7 AE9:AE52 AE66:AE71 AE79:AE81 AE54:AE64">
    <cfRule type="cellIs" dxfId="325" priority="324" operator="greaterThanOrEqual">
      <formula>200</formula>
    </cfRule>
    <cfRule type="cellIs" dxfId="324" priority="325" operator="between">
      <formula>120</formula>
      <formula>200</formula>
    </cfRule>
    <cfRule type="cellIs" dxfId="323" priority="326" operator="between">
      <formula>50</formula>
      <formula>70</formula>
    </cfRule>
    <cfRule type="cellIs" dxfId="322" priority="327" operator="lessThan">
      <formula>50</formula>
    </cfRule>
  </conditionalFormatting>
  <conditionalFormatting sqref="AE8">
    <cfRule type="cellIs" dxfId="321" priority="320" operator="greaterThanOrEqual">
      <formula>200</formula>
    </cfRule>
    <cfRule type="cellIs" dxfId="320" priority="321" operator="between">
      <formula>120</formula>
      <formula>200</formula>
    </cfRule>
    <cfRule type="cellIs" dxfId="319" priority="322" operator="between">
      <formula>50</formula>
      <formula>70</formula>
    </cfRule>
    <cfRule type="cellIs" dxfId="318" priority="323" operator="lessThan">
      <formula>50</formula>
    </cfRule>
  </conditionalFormatting>
  <conditionalFormatting sqref="AE65">
    <cfRule type="cellIs" dxfId="317" priority="316" operator="greaterThanOrEqual">
      <formula>200</formula>
    </cfRule>
    <cfRule type="cellIs" dxfId="316" priority="317" operator="between">
      <formula>120</formula>
      <formula>200</formula>
    </cfRule>
    <cfRule type="cellIs" dxfId="315" priority="318" operator="between">
      <formula>50</formula>
      <formula>70</formula>
    </cfRule>
    <cfRule type="cellIs" dxfId="314" priority="319" operator="lessThan">
      <formula>50</formula>
    </cfRule>
  </conditionalFormatting>
  <conditionalFormatting sqref="AE77:AE78">
    <cfRule type="cellIs" dxfId="313" priority="312" operator="greaterThanOrEqual">
      <formula>200</formula>
    </cfRule>
    <cfRule type="cellIs" dxfId="312" priority="313" operator="between">
      <formula>120</formula>
      <formula>200</formula>
    </cfRule>
    <cfRule type="cellIs" dxfId="311" priority="314" operator="between">
      <formula>50</formula>
      <formula>70</formula>
    </cfRule>
    <cfRule type="cellIs" dxfId="310" priority="315" operator="lessThan">
      <formula>50</formula>
    </cfRule>
  </conditionalFormatting>
  <conditionalFormatting sqref="AE72:AE74 AE76">
    <cfRule type="cellIs" dxfId="309" priority="308" operator="greaterThanOrEqual">
      <formula>200</formula>
    </cfRule>
    <cfRule type="cellIs" dxfId="308" priority="309" operator="between">
      <formula>120</formula>
      <formula>200</formula>
    </cfRule>
    <cfRule type="cellIs" dxfId="307" priority="310" operator="between">
      <formula>50</formula>
      <formula>70</formula>
    </cfRule>
    <cfRule type="cellIs" dxfId="306" priority="311" operator="lessThan">
      <formula>50</formula>
    </cfRule>
  </conditionalFormatting>
  <conditionalFormatting sqref="AE75">
    <cfRule type="cellIs" dxfId="305" priority="304" operator="greaterThanOrEqual">
      <formula>200</formula>
    </cfRule>
    <cfRule type="cellIs" dxfId="304" priority="305" operator="between">
      <formula>120</formula>
      <formula>200</formula>
    </cfRule>
    <cfRule type="cellIs" dxfId="303" priority="306" operator="between">
      <formula>50</formula>
      <formula>70</formula>
    </cfRule>
    <cfRule type="cellIs" dxfId="302" priority="307" operator="lessThan">
      <formula>50</formula>
    </cfRule>
  </conditionalFormatting>
  <conditionalFormatting sqref="AF7 AF9:AF11 AF66:AF71 AF79:AF81 AF54:AF64 AF13:AF52">
    <cfRule type="cellIs" dxfId="301" priority="300" operator="greaterThanOrEqual">
      <formula>200</formula>
    </cfRule>
    <cfRule type="cellIs" dxfId="300" priority="301" operator="between">
      <formula>120</formula>
      <formula>200</formula>
    </cfRule>
    <cfRule type="cellIs" dxfId="299" priority="302" operator="between">
      <formula>50</formula>
      <formula>70</formula>
    </cfRule>
    <cfRule type="cellIs" dxfId="298" priority="303" operator="lessThan">
      <formula>50</formula>
    </cfRule>
  </conditionalFormatting>
  <conditionalFormatting sqref="AF8">
    <cfRule type="cellIs" dxfId="297" priority="296" operator="greaterThanOrEqual">
      <formula>200</formula>
    </cfRule>
    <cfRule type="cellIs" dxfId="296" priority="297" operator="between">
      <formula>120</formula>
      <formula>200</formula>
    </cfRule>
    <cfRule type="cellIs" dxfId="295" priority="298" operator="between">
      <formula>50</formula>
      <formula>70</formula>
    </cfRule>
    <cfRule type="cellIs" dxfId="294" priority="299" operator="lessThan">
      <formula>50</formula>
    </cfRule>
  </conditionalFormatting>
  <conditionalFormatting sqref="AF65">
    <cfRule type="cellIs" dxfId="293" priority="292" operator="greaterThanOrEqual">
      <formula>200</formula>
    </cfRule>
    <cfRule type="cellIs" dxfId="292" priority="293" operator="between">
      <formula>120</formula>
      <formula>200</formula>
    </cfRule>
    <cfRule type="cellIs" dxfId="291" priority="294" operator="between">
      <formula>50</formula>
      <formula>70</formula>
    </cfRule>
    <cfRule type="cellIs" dxfId="290" priority="295" operator="lessThan">
      <formula>50</formula>
    </cfRule>
  </conditionalFormatting>
  <conditionalFormatting sqref="AF77:AF78">
    <cfRule type="cellIs" dxfId="289" priority="288" operator="greaterThanOrEqual">
      <formula>200</formula>
    </cfRule>
    <cfRule type="cellIs" dxfId="288" priority="289" operator="between">
      <formula>120</formula>
      <formula>200</formula>
    </cfRule>
    <cfRule type="cellIs" dxfId="287" priority="290" operator="between">
      <formula>50</formula>
      <formula>70</formula>
    </cfRule>
    <cfRule type="cellIs" dxfId="286" priority="291" operator="lessThan">
      <formula>50</formula>
    </cfRule>
  </conditionalFormatting>
  <conditionalFormatting sqref="AF72:AF74 AF76">
    <cfRule type="cellIs" dxfId="285" priority="284" operator="greaterThanOrEqual">
      <formula>200</formula>
    </cfRule>
    <cfRule type="cellIs" dxfId="284" priority="285" operator="between">
      <formula>120</formula>
      <formula>200</formula>
    </cfRule>
    <cfRule type="cellIs" dxfId="283" priority="286" operator="between">
      <formula>50</formula>
      <formula>70</formula>
    </cfRule>
    <cfRule type="cellIs" dxfId="282" priority="287" operator="lessThan">
      <formula>50</formula>
    </cfRule>
  </conditionalFormatting>
  <conditionalFormatting sqref="AF75">
    <cfRule type="cellIs" dxfId="281" priority="280" operator="greaterThanOrEqual">
      <formula>200</formula>
    </cfRule>
    <cfRule type="cellIs" dxfId="280" priority="281" operator="between">
      <formula>120</formula>
      <formula>200</formula>
    </cfRule>
    <cfRule type="cellIs" dxfId="279" priority="282" operator="between">
      <formula>50</formula>
      <formula>70</formula>
    </cfRule>
    <cfRule type="cellIs" dxfId="278" priority="283" operator="lessThan">
      <formula>50</formula>
    </cfRule>
  </conditionalFormatting>
  <conditionalFormatting sqref="AE145:AE146 AE155:AE156 AE149 AE158:AE159 AE161">
    <cfRule type="cellIs" dxfId="277" priority="276" operator="greaterThanOrEqual">
      <formula>200</formula>
    </cfRule>
    <cfRule type="cellIs" dxfId="276" priority="277" operator="between">
      <formula>120</formula>
      <formula>200</formula>
    </cfRule>
    <cfRule type="cellIs" dxfId="275" priority="278" operator="between">
      <formula>50</formula>
      <formula>70</formula>
    </cfRule>
    <cfRule type="cellIs" dxfId="274" priority="279" operator="lessThan">
      <formula>50</formula>
    </cfRule>
  </conditionalFormatting>
  <conditionalFormatting sqref="AE83 AE125:AE135 AE88:AE95 AE97:AE113 AE85 AE138:AE140 AE115:AE123">
    <cfRule type="cellIs" dxfId="273" priority="272" operator="greaterThanOrEqual">
      <formula>200</formula>
    </cfRule>
    <cfRule type="cellIs" dxfId="272" priority="273" operator="between">
      <formula>120</formula>
      <formula>200</formula>
    </cfRule>
    <cfRule type="cellIs" dxfId="271" priority="274" operator="between">
      <formula>50</formula>
      <formula>70</formula>
    </cfRule>
    <cfRule type="cellIs" dxfId="270" priority="275" operator="lessThan">
      <formula>50</formula>
    </cfRule>
  </conditionalFormatting>
  <conditionalFormatting sqref="AE82">
    <cfRule type="cellIs" dxfId="269" priority="268" operator="greaterThanOrEqual">
      <formula>200</formula>
    </cfRule>
    <cfRule type="cellIs" dxfId="268" priority="269" operator="between">
      <formula>120</formula>
      <formula>200</formula>
    </cfRule>
    <cfRule type="cellIs" dxfId="267" priority="270" operator="between">
      <formula>50</formula>
      <formula>70</formula>
    </cfRule>
    <cfRule type="cellIs" dxfId="266" priority="271" operator="lessThan">
      <formula>50</formula>
    </cfRule>
  </conditionalFormatting>
  <conditionalFormatting sqref="AE141">
    <cfRule type="cellIs" dxfId="265" priority="264" operator="greaterThanOrEqual">
      <formula>200</formula>
    </cfRule>
    <cfRule type="cellIs" dxfId="264" priority="265" operator="between">
      <formula>120</formula>
      <formula>200</formula>
    </cfRule>
    <cfRule type="cellIs" dxfId="263" priority="266" operator="between">
      <formula>50</formula>
      <formula>70</formula>
    </cfRule>
    <cfRule type="cellIs" dxfId="262" priority="267" operator="lessThan">
      <formula>50</formula>
    </cfRule>
  </conditionalFormatting>
  <conditionalFormatting sqref="AE142">
    <cfRule type="cellIs" dxfId="261" priority="260" operator="greaterThanOrEqual">
      <formula>200</formula>
    </cfRule>
    <cfRule type="cellIs" dxfId="260" priority="261" operator="between">
      <formula>120</formula>
      <formula>200</formula>
    </cfRule>
    <cfRule type="cellIs" dxfId="259" priority="262" operator="between">
      <formula>50</formula>
      <formula>70</formula>
    </cfRule>
    <cfRule type="cellIs" dxfId="258" priority="263" operator="lessThan">
      <formula>50</formula>
    </cfRule>
  </conditionalFormatting>
  <conditionalFormatting sqref="AE143">
    <cfRule type="cellIs" dxfId="257" priority="256" operator="greaterThanOrEqual">
      <formula>200</formula>
    </cfRule>
    <cfRule type="cellIs" dxfId="256" priority="257" operator="between">
      <formula>120</formula>
      <formula>200</formula>
    </cfRule>
    <cfRule type="cellIs" dxfId="255" priority="258" operator="between">
      <formula>50</formula>
      <formula>70</formula>
    </cfRule>
    <cfRule type="cellIs" dxfId="254" priority="259" operator="lessThan">
      <formula>50</formula>
    </cfRule>
  </conditionalFormatting>
  <conditionalFormatting sqref="AE144">
    <cfRule type="cellIs" dxfId="253" priority="252" operator="greaterThanOrEqual">
      <formula>200</formula>
    </cfRule>
    <cfRule type="cellIs" dxfId="252" priority="253" operator="between">
      <formula>120</formula>
      <formula>200</formula>
    </cfRule>
    <cfRule type="cellIs" dxfId="251" priority="254" operator="between">
      <formula>50</formula>
      <formula>70</formula>
    </cfRule>
    <cfRule type="cellIs" dxfId="250" priority="255" operator="lessThan">
      <formula>50</formula>
    </cfRule>
  </conditionalFormatting>
  <conditionalFormatting sqref="AE87">
    <cfRule type="cellIs" dxfId="249" priority="248" operator="greaterThanOrEqual">
      <formula>200</formula>
    </cfRule>
    <cfRule type="cellIs" dxfId="248" priority="249" operator="between">
      <formula>120</formula>
      <formula>200</formula>
    </cfRule>
    <cfRule type="cellIs" dxfId="247" priority="250" operator="between">
      <formula>50</formula>
      <formula>70</formula>
    </cfRule>
    <cfRule type="cellIs" dxfId="246" priority="251" operator="lessThan">
      <formula>50</formula>
    </cfRule>
  </conditionalFormatting>
  <conditionalFormatting sqref="AE86">
    <cfRule type="cellIs" dxfId="245" priority="244" operator="greaterThanOrEqual">
      <formula>200</formula>
    </cfRule>
    <cfRule type="cellIs" dxfId="244" priority="245" operator="between">
      <formula>120</formula>
      <formula>200</formula>
    </cfRule>
    <cfRule type="cellIs" dxfId="243" priority="246" operator="between">
      <formula>50</formula>
      <formula>70</formula>
    </cfRule>
    <cfRule type="cellIs" dxfId="242" priority="247" operator="lessThan">
      <formula>50</formula>
    </cfRule>
  </conditionalFormatting>
  <conditionalFormatting sqref="AE124">
    <cfRule type="cellIs" dxfId="241" priority="240" operator="greaterThanOrEqual">
      <formula>200</formula>
    </cfRule>
    <cfRule type="cellIs" dxfId="240" priority="241" operator="between">
      <formula>120</formula>
      <formula>200</formula>
    </cfRule>
    <cfRule type="cellIs" dxfId="239" priority="242" operator="between">
      <formula>50</formula>
      <formula>70</formula>
    </cfRule>
    <cfRule type="cellIs" dxfId="238" priority="243" operator="lessThan">
      <formula>50</formula>
    </cfRule>
  </conditionalFormatting>
  <conditionalFormatting sqref="AE150:AE151">
    <cfRule type="cellIs" dxfId="237" priority="236" operator="greaterThanOrEqual">
      <formula>200</formula>
    </cfRule>
    <cfRule type="cellIs" dxfId="236" priority="237" operator="between">
      <formula>120</formula>
      <formula>200</formula>
    </cfRule>
    <cfRule type="cellIs" dxfId="235" priority="238" operator="between">
      <formula>50</formula>
      <formula>70</formula>
    </cfRule>
    <cfRule type="cellIs" dxfId="234" priority="239" operator="lessThan">
      <formula>50</formula>
    </cfRule>
  </conditionalFormatting>
  <conditionalFormatting sqref="AE152">
    <cfRule type="cellIs" dxfId="233" priority="232" operator="greaterThanOrEqual">
      <formula>200</formula>
    </cfRule>
    <cfRule type="cellIs" dxfId="232" priority="233" operator="between">
      <formula>120</formula>
      <formula>200</formula>
    </cfRule>
    <cfRule type="cellIs" dxfId="231" priority="234" operator="between">
      <formula>50</formula>
      <formula>70</formula>
    </cfRule>
    <cfRule type="cellIs" dxfId="230" priority="235" operator="lessThan">
      <formula>50</formula>
    </cfRule>
  </conditionalFormatting>
  <conditionalFormatting sqref="AE153">
    <cfRule type="cellIs" dxfId="229" priority="228" operator="greaterThanOrEqual">
      <formula>200</formula>
    </cfRule>
    <cfRule type="cellIs" dxfId="228" priority="229" operator="between">
      <formula>120</formula>
      <formula>200</formula>
    </cfRule>
    <cfRule type="cellIs" dxfId="227" priority="230" operator="between">
      <formula>50</formula>
      <formula>70</formula>
    </cfRule>
    <cfRule type="cellIs" dxfId="226" priority="231" operator="lessThan">
      <formula>50</formula>
    </cfRule>
  </conditionalFormatting>
  <conditionalFormatting sqref="AE154">
    <cfRule type="cellIs" dxfId="225" priority="224" operator="greaterThanOrEqual">
      <formula>200</formula>
    </cfRule>
    <cfRule type="cellIs" dxfId="224" priority="225" operator="between">
      <formula>120</formula>
      <formula>200</formula>
    </cfRule>
    <cfRule type="cellIs" dxfId="223" priority="226" operator="between">
      <formula>50</formula>
      <formula>70</formula>
    </cfRule>
    <cfRule type="cellIs" dxfId="222" priority="227" operator="lessThan">
      <formula>50</formula>
    </cfRule>
  </conditionalFormatting>
  <conditionalFormatting sqref="AF145:AF146 AF155:AF156 AF149 AF158:AF159 AF161">
    <cfRule type="cellIs" dxfId="221" priority="220" operator="greaterThanOrEqual">
      <formula>200</formula>
    </cfRule>
    <cfRule type="cellIs" dxfId="220" priority="221" operator="between">
      <formula>120</formula>
      <formula>200</formula>
    </cfRule>
    <cfRule type="cellIs" dxfId="219" priority="222" operator="between">
      <formula>50</formula>
      <formula>70</formula>
    </cfRule>
    <cfRule type="cellIs" dxfId="218" priority="223" operator="lessThan">
      <formula>50</formula>
    </cfRule>
  </conditionalFormatting>
  <conditionalFormatting sqref="AF83 AF125:AF135 AF88:AF95 AF97:AF99 AF110:AF113 AF85 AF101:AF108 AF138:AF140 AF115:AF123">
    <cfRule type="cellIs" dxfId="217" priority="216" operator="greaterThanOrEqual">
      <formula>200</formula>
    </cfRule>
    <cfRule type="cellIs" dxfId="216" priority="217" operator="between">
      <formula>120</formula>
      <formula>200</formula>
    </cfRule>
    <cfRule type="cellIs" dxfId="215" priority="218" operator="between">
      <formula>50</formula>
      <formula>70</formula>
    </cfRule>
    <cfRule type="cellIs" dxfId="214" priority="219" operator="lessThan">
      <formula>50</formula>
    </cfRule>
  </conditionalFormatting>
  <conditionalFormatting sqref="AF82">
    <cfRule type="cellIs" dxfId="213" priority="212" operator="greaterThanOrEqual">
      <formula>200</formula>
    </cfRule>
    <cfRule type="cellIs" dxfId="212" priority="213" operator="between">
      <formula>120</formula>
      <formula>200</formula>
    </cfRule>
    <cfRule type="cellIs" dxfId="211" priority="214" operator="between">
      <formula>50</formula>
      <formula>70</formula>
    </cfRule>
    <cfRule type="cellIs" dxfId="210" priority="215" operator="lessThan">
      <formula>50</formula>
    </cfRule>
  </conditionalFormatting>
  <conditionalFormatting sqref="AF141">
    <cfRule type="cellIs" dxfId="209" priority="208" operator="greaterThanOrEqual">
      <formula>200</formula>
    </cfRule>
    <cfRule type="cellIs" dxfId="208" priority="209" operator="between">
      <formula>120</formula>
      <formula>200</formula>
    </cfRule>
    <cfRule type="cellIs" dxfId="207" priority="210" operator="between">
      <formula>50</formula>
      <formula>70</formula>
    </cfRule>
    <cfRule type="cellIs" dxfId="206" priority="211" operator="lessThan">
      <formula>50</formula>
    </cfRule>
  </conditionalFormatting>
  <conditionalFormatting sqref="AF142">
    <cfRule type="cellIs" dxfId="205" priority="204" operator="greaterThanOrEqual">
      <formula>200</formula>
    </cfRule>
    <cfRule type="cellIs" dxfId="204" priority="205" operator="between">
      <formula>120</formula>
      <formula>200</formula>
    </cfRule>
    <cfRule type="cellIs" dxfId="203" priority="206" operator="between">
      <formula>50</formula>
      <formula>70</formula>
    </cfRule>
    <cfRule type="cellIs" dxfId="202" priority="207" operator="lessThan">
      <formula>50</formula>
    </cfRule>
  </conditionalFormatting>
  <conditionalFormatting sqref="AF143">
    <cfRule type="cellIs" dxfId="201" priority="200" operator="greaterThanOrEqual">
      <formula>200</formula>
    </cfRule>
    <cfRule type="cellIs" dxfId="200" priority="201" operator="between">
      <formula>120</formula>
      <formula>200</formula>
    </cfRule>
    <cfRule type="cellIs" dxfId="199" priority="202" operator="between">
      <formula>50</formula>
      <formula>70</formula>
    </cfRule>
    <cfRule type="cellIs" dxfId="198" priority="203" operator="lessThan">
      <formula>50</formula>
    </cfRule>
  </conditionalFormatting>
  <conditionalFormatting sqref="AF144">
    <cfRule type="cellIs" dxfId="197" priority="196" operator="greaterThanOrEqual">
      <formula>200</formula>
    </cfRule>
    <cfRule type="cellIs" dxfId="196" priority="197" operator="between">
      <formula>120</formula>
      <formula>200</formula>
    </cfRule>
    <cfRule type="cellIs" dxfId="195" priority="198" operator="between">
      <formula>50</formula>
      <formula>70</formula>
    </cfRule>
    <cfRule type="cellIs" dxfId="194" priority="199" operator="lessThan">
      <formula>50</formula>
    </cfRule>
  </conditionalFormatting>
  <conditionalFormatting sqref="AF87">
    <cfRule type="cellIs" dxfId="193" priority="192" operator="greaterThanOrEqual">
      <formula>200</formula>
    </cfRule>
    <cfRule type="cellIs" dxfId="192" priority="193" operator="between">
      <formula>120</formula>
      <formula>200</formula>
    </cfRule>
    <cfRule type="cellIs" dxfId="191" priority="194" operator="between">
      <formula>50</formula>
      <formula>70</formula>
    </cfRule>
    <cfRule type="cellIs" dxfId="190" priority="195" operator="lessThan">
      <formula>50</formula>
    </cfRule>
  </conditionalFormatting>
  <conditionalFormatting sqref="AF86">
    <cfRule type="cellIs" dxfId="189" priority="188" operator="greaterThanOrEqual">
      <formula>200</formula>
    </cfRule>
    <cfRule type="cellIs" dxfId="188" priority="189" operator="between">
      <formula>120</formula>
      <formula>200</formula>
    </cfRule>
    <cfRule type="cellIs" dxfId="187" priority="190" operator="between">
      <formula>50</formula>
      <formula>70</formula>
    </cfRule>
    <cfRule type="cellIs" dxfId="186" priority="191" operator="lessThan">
      <formula>50</formula>
    </cfRule>
  </conditionalFormatting>
  <conditionalFormatting sqref="AF124">
    <cfRule type="cellIs" dxfId="185" priority="184" operator="greaterThanOrEqual">
      <formula>200</formula>
    </cfRule>
    <cfRule type="cellIs" dxfId="184" priority="185" operator="between">
      <formula>120</formula>
      <formula>200</formula>
    </cfRule>
    <cfRule type="cellIs" dxfId="183" priority="186" operator="between">
      <formula>50</formula>
      <formula>70</formula>
    </cfRule>
    <cfRule type="cellIs" dxfId="182" priority="187" operator="lessThan">
      <formula>50</formula>
    </cfRule>
  </conditionalFormatting>
  <conditionalFormatting sqref="AF150:AF151">
    <cfRule type="cellIs" dxfId="181" priority="180" operator="greaterThanOrEqual">
      <formula>200</formula>
    </cfRule>
    <cfRule type="cellIs" dxfId="180" priority="181" operator="between">
      <formula>120</formula>
      <formula>200</formula>
    </cfRule>
    <cfRule type="cellIs" dxfId="179" priority="182" operator="between">
      <formula>50</formula>
      <formula>70</formula>
    </cfRule>
    <cfRule type="cellIs" dxfId="178" priority="183" operator="lessThan">
      <formula>50</formula>
    </cfRule>
  </conditionalFormatting>
  <conditionalFormatting sqref="AF152">
    <cfRule type="cellIs" dxfId="177" priority="176" operator="greaterThanOrEqual">
      <formula>200</formula>
    </cfRule>
    <cfRule type="cellIs" dxfId="176" priority="177" operator="between">
      <formula>120</formula>
      <formula>200</formula>
    </cfRule>
    <cfRule type="cellIs" dxfId="175" priority="178" operator="between">
      <formula>50</formula>
      <formula>70</formula>
    </cfRule>
    <cfRule type="cellIs" dxfId="174" priority="179" operator="lessThan">
      <formula>50</formula>
    </cfRule>
  </conditionalFormatting>
  <conditionalFormatting sqref="AF153">
    <cfRule type="cellIs" dxfId="173" priority="172" operator="greaterThanOrEqual">
      <formula>200</formula>
    </cfRule>
    <cfRule type="cellIs" dxfId="172" priority="173" operator="between">
      <formula>120</formula>
      <formula>200</formula>
    </cfRule>
    <cfRule type="cellIs" dxfId="171" priority="174" operator="between">
      <formula>50</formula>
      <formula>70</formula>
    </cfRule>
    <cfRule type="cellIs" dxfId="170" priority="175" operator="lessThan">
      <formula>50</formula>
    </cfRule>
  </conditionalFormatting>
  <conditionalFormatting sqref="AF154">
    <cfRule type="cellIs" dxfId="169" priority="168" operator="greaterThanOrEqual">
      <formula>200</formula>
    </cfRule>
    <cfRule type="cellIs" dxfId="168" priority="169" operator="between">
      <formula>120</formula>
      <formula>200</formula>
    </cfRule>
    <cfRule type="cellIs" dxfId="167" priority="170" operator="between">
      <formula>50</formula>
      <formula>70</formula>
    </cfRule>
    <cfRule type="cellIs" dxfId="166" priority="171" operator="lessThan">
      <formula>50</formula>
    </cfRule>
  </conditionalFormatting>
  <conditionalFormatting sqref="AF109">
    <cfRule type="cellIs" dxfId="165" priority="164" operator="greaterThanOrEqual">
      <formula>200</formula>
    </cfRule>
    <cfRule type="cellIs" dxfId="164" priority="165" operator="between">
      <formula>120</formula>
      <formula>200</formula>
    </cfRule>
    <cfRule type="cellIs" dxfId="163" priority="166" operator="between">
      <formula>50</formula>
      <formula>70</formula>
    </cfRule>
    <cfRule type="cellIs" dxfId="162" priority="167" operator="lessThan">
      <formula>50</formula>
    </cfRule>
  </conditionalFormatting>
  <conditionalFormatting sqref="AE217:AE228">
    <cfRule type="cellIs" dxfId="161" priority="160" operator="greaterThanOrEqual">
      <formula>200</formula>
    </cfRule>
    <cfRule type="cellIs" dxfId="160" priority="161" operator="between">
      <formula>120</formula>
      <formula>200</formula>
    </cfRule>
    <cfRule type="cellIs" dxfId="159" priority="162" operator="between">
      <formula>50</formula>
      <formula>70</formula>
    </cfRule>
    <cfRule type="cellIs" dxfId="158" priority="163" operator="lessThan">
      <formula>50</formula>
    </cfRule>
  </conditionalFormatting>
  <conditionalFormatting sqref="AE214 AE207 AE209:AE210">
    <cfRule type="cellIs" dxfId="157" priority="156" operator="greaterThanOrEqual">
      <formula>200</formula>
    </cfRule>
    <cfRule type="cellIs" dxfId="156" priority="157" operator="between">
      <formula>120</formula>
      <formula>200</formula>
    </cfRule>
    <cfRule type="cellIs" dxfId="155" priority="158" operator="between">
      <formula>50</formula>
      <formula>70</formula>
    </cfRule>
    <cfRule type="cellIs" dxfId="154" priority="159" operator="lessThan">
      <formula>50</formula>
    </cfRule>
  </conditionalFormatting>
  <conditionalFormatting sqref="AE212">
    <cfRule type="cellIs" dxfId="153" priority="152" operator="greaterThanOrEqual">
      <formula>200</formula>
    </cfRule>
    <cfRule type="cellIs" dxfId="152" priority="153" operator="between">
      <formula>120</formula>
      <formula>200</formula>
    </cfRule>
    <cfRule type="cellIs" dxfId="151" priority="154" operator="between">
      <formula>50</formula>
      <formula>70</formula>
    </cfRule>
    <cfRule type="cellIs" dxfId="150" priority="155" operator="lessThan">
      <formula>50</formula>
    </cfRule>
  </conditionalFormatting>
  <conditionalFormatting sqref="AE215:AE216">
    <cfRule type="cellIs" dxfId="149" priority="148" operator="greaterThanOrEqual">
      <formula>200</formula>
    </cfRule>
    <cfRule type="cellIs" dxfId="148" priority="149" operator="between">
      <formula>120</formula>
      <formula>200</formula>
    </cfRule>
    <cfRule type="cellIs" dxfId="147" priority="150" operator="between">
      <formula>50</formula>
      <formula>70</formula>
    </cfRule>
    <cfRule type="cellIs" dxfId="146" priority="151" operator="lessThan">
      <formula>50</formula>
    </cfRule>
  </conditionalFormatting>
  <conditionalFormatting sqref="AF217:AF228">
    <cfRule type="cellIs" dxfId="145" priority="144" operator="greaterThanOrEqual">
      <formula>200</formula>
    </cfRule>
    <cfRule type="cellIs" dxfId="144" priority="145" operator="between">
      <formula>120</formula>
      <formula>200</formula>
    </cfRule>
    <cfRule type="cellIs" dxfId="143" priority="146" operator="between">
      <formula>50</formula>
      <formula>70</formula>
    </cfRule>
    <cfRule type="cellIs" dxfId="142" priority="147" operator="lessThan">
      <formula>50</formula>
    </cfRule>
  </conditionalFormatting>
  <conditionalFormatting sqref="AF214 AF207 AF209:AF210">
    <cfRule type="cellIs" dxfId="141" priority="140" operator="greaterThanOrEqual">
      <formula>200</formula>
    </cfRule>
    <cfRule type="cellIs" dxfId="140" priority="141" operator="between">
      <formula>120</formula>
      <formula>200</formula>
    </cfRule>
    <cfRule type="cellIs" dxfId="139" priority="142" operator="between">
      <formula>50</formula>
      <formula>70</formula>
    </cfRule>
    <cfRule type="cellIs" dxfId="138" priority="143" operator="lessThan">
      <formula>50</formula>
    </cfRule>
  </conditionalFormatting>
  <conditionalFormatting sqref="AF212">
    <cfRule type="cellIs" dxfId="137" priority="136" operator="greaterThanOrEqual">
      <formula>200</formula>
    </cfRule>
    <cfRule type="cellIs" dxfId="136" priority="137" operator="between">
      <formula>120</formula>
      <formula>200</formula>
    </cfRule>
    <cfRule type="cellIs" dxfId="135" priority="138" operator="between">
      <formula>50</formula>
      <formula>70</formula>
    </cfRule>
    <cfRule type="cellIs" dxfId="134" priority="139" operator="lessThan">
      <formula>50</formula>
    </cfRule>
  </conditionalFormatting>
  <conditionalFormatting sqref="AF215:AF216">
    <cfRule type="cellIs" dxfId="133" priority="132" operator="greaterThanOrEqual">
      <formula>200</formula>
    </cfRule>
    <cfRule type="cellIs" dxfId="132" priority="133" operator="between">
      <formula>120</formula>
      <formula>200</formula>
    </cfRule>
    <cfRule type="cellIs" dxfId="131" priority="134" operator="between">
      <formula>50</formula>
      <formula>70</formula>
    </cfRule>
    <cfRule type="cellIs" dxfId="130" priority="135" operator="lessThan">
      <formula>50</formula>
    </cfRule>
  </conditionalFormatting>
  <conditionalFormatting sqref="AH87:AI93 AH95:AI98 AH179:AI181 AH100:AI108 AH110:AI110 AH216:AI219 AH48:AI66 AH68:AI85 AH112:AI120 S114:T114 Y114:Z114 K114 AH122:AI145 S136:T136 Y136:Z136 J136:K136 AH175:AI177 AH164:AI171 S175:T177 S164:T171 Y175:Z177 Y164:Z171 J175:K177 J164:K171 AH149:AI156 AH158:AI162 S160:T160 Y160:Z160 J160:K160 AH184:AI211 S211:T211 S208:T208 Y211:Z211 Y208:Z208 J211:K211 J208:K208 J232:K232 J11:K11 S11:T11 Y11:Z11 AH8:AI45 S221:T230 Y221:Z230 AH221:AI230 AH232:AI232 Y232:Z232 S232:T232 S173:T173 Y173:Z173 AH173:AI173 J173:K173 AH147:AI147 AH213:AI214">
    <cfRule type="cellIs" dxfId="129" priority="108" operator="greaterThanOrEqual">
      <formula>200</formula>
    </cfRule>
    <cfRule type="cellIs" dxfId="128" priority="109" operator="between">
      <formula>120</formula>
      <formula>200</formula>
    </cfRule>
    <cfRule type="cellIs" dxfId="127" priority="110" operator="between">
      <formula>50</formula>
      <formula>70</formula>
    </cfRule>
    <cfRule type="cellIs" dxfId="126" priority="111" operator="lessThan">
      <formula>50</formula>
    </cfRule>
  </conditionalFormatting>
  <conditionalFormatting sqref="S87:T93 S95:T98 S184:T194 S179:T181 S198:T214 S100:T108 S110:T110 S112:T120 S122:T147 S216:T219 S8:T10 S12:T45 S48:T66 S68:T85 S149:T156 S158:T162">
    <cfRule type="cellIs" dxfId="125" priority="124" operator="greaterThanOrEqual">
      <formula>200</formula>
    </cfRule>
    <cfRule type="cellIs" dxfId="124" priority="125" operator="between">
      <formula>120</formula>
      <formula>200</formula>
    </cfRule>
    <cfRule type="cellIs" dxfId="123" priority="126" operator="between">
      <formula>50</formula>
      <formula>70</formula>
    </cfRule>
    <cfRule type="cellIs" dxfId="122" priority="127" operator="lessThan">
      <formula>50</formula>
    </cfRule>
  </conditionalFormatting>
  <conditionalFormatting sqref="T197 S196:T196 T195">
    <cfRule type="cellIs" dxfId="121" priority="128" operator="greaterThanOrEqual">
      <formula>200</formula>
    </cfRule>
    <cfRule type="cellIs" dxfId="120" priority="129" operator="between">
      <formula>120</formula>
      <formula>200</formula>
    </cfRule>
    <cfRule type="cellIs" dxfId="119" priority="130" operator="between">
      <formula>50</formula>
      <formula>70</formula>
    </cfRule>
    <cfRule type="cellIs" dxfId="118" priority="131" operator="lessThan">
      <formula>50</formula>
    </cfRule>
  </conditionalFormatting>
  <conditionalFormatting sqref="Y87:Z93 Y95:Z98 Y179:Z181 Y184:Z214 Y100:Z108 Y110:Z110 Y112:Z120 Y122:Z147 Y216:Z219 Y8:Z10 Y12:Z45 Y48:Z66 Y68:Z85 Y149:Z156 Y158:Z162">
    <cfRule type="cellIs" dxfId="117" priority="120" operator="greaterThanOrEqual">
      <formula>200</formula>
    </cfRule>
    <cfRule type="cellIs" dxfId="116" priority="121" operator="between">
      <formula>120</formula>
      <formula>200</formula>
    </cfRule>
    <cfRule type="cellIs" dxfId="115" priority="122" operator="between">
      <formula>50</formula>
      <formula>70</formula>
    </cfRule>
    <cfRule type="cellIs" dxfId="114" priority="123" operator="lessThan">
      <formula>50</formula>
    </cfRule>
  </conditionalFormatting>
  <conditionalFormatting sqref="K73 J74:K85 J87:K93 J95:K96 J179:K181 J184:K184 J12:K13 J100:K108 J110:K110 J112:K113 J122:K147 J216:K219 J8:K10 J17:K45 J221:K230 J48:K52 J68:K72 J149:K154 J158:K162 J15:K15 J54:K66 J98:K98 J156:K156 J186:K214 J115:K120 K114">
    <cfRule type="cellIs" dxfId="113" priority="116" operator="greaterThanOrEqual">
      <formula>200</formula>
    </cfRule>
    <cfRule type="cellIs" dxfId="112" priority="117" operator="between">
      <formula>120</formula>
      <formula>200</formula>
    </cfRule>
    <cfRule type="cellIs" dxfId="111" priority="118" operator="between">
      <formula>50</formula>
      <formula>70</formula>
    </cfRule>
    <cfRule type="cellIs" dxfId="110" priority="119" operator="lessThan">
      <formula>50</formula>
    </cfRule>
  </conditionalFormatting>
  <conditionalFormatting sqref="K16">
    <cfRule type="cellIs" dxfId="109" priority="112" operator="greaterThanOrEqual">
      <formula>200</formula>
    </cfRule>
    <cfRule type="cellIs" dxfId="108" priority="113" operator="between">
      <formula>120</formula>
      <formula>200</formula>
    </cfRule>
    <cfRule type="cellIs" dxfId="107" priority="114" operator="between">
      <formula>50</formula>
      <formula>70</formula>
    </cfRule>
    <cfRule type="cellIs" dxfId="106" priority="115" operator="lessThan">
      <formula>50</formula>
    </cfRule>
  </conditionalFormatting>
  <conditionalFormatting sqref="J67:K67 S67:T67 Y67:Z67 AH67:AI67">
    <cfRule type="cellIs" dxfId="105" priority="104" operator="greaterThanOrEqual">
      <formula>200</formula>
    </cfRule>
    <cfRule type="cellIs" dxfId="104" priority="105" operator="between">
      <formula>120</formula>
      <formula>200</formula>
    </cfRule>
    <cfRule type="cellIs" dxfId="103" priority="106" operator="between">
      <formula>50</formula>
      <formula>70</formula>
    </cfRule>
    <cfRule type="cellIs" dxfId="102" priority="107" operator="lessThan">
      <formula>50</formula>
    </cfRule>
  </conditionalFormatting>
  <conditionalFormatting sqref="AK95:AK98 AK178:AK182 AK184:AK200 AK216:AK217 AK100:AK108 AK39:AK45 AK48:AK67 AK87:AK93 AK69:AK85 AK110 AK112:AK120 AN114:AO114 AK122:AK145 AN136:AO136 AK175:AK176 AK164:AK171 AN175:AO176 AN164:AO171 AK149:AK156 AK158:AK162 AN160:AO160 AK202:AK211 AN211:AO211 AN208:AO208 AK7:AK37 AN11:AO11 AK219:AK230 AN229:AO230 AN232:AO234 AK232:AK234 AN173:AO173 AK173 AK147 AK213:AK214">
    <cfRule type="cellIs" dxfId="101" priority="100" operator="greaterThanOrEqual">
      <formula>200</formula>
    </cfRule>
    <cfRule type="cellIs" dxfId="100" priority="101" operator="between">
      <formula>120</formula>
      <formula>200</formula>
    </cfRule>
    <cfRule type="cellIs" dxfId="99" priority="102" operator="between">
      <formula>50</formula>
      <formula>70</formula>
    </cfRule>
    <cfRule type="cellIs" dxfId="98" priority="103" operator="lessThan">
      <formula>50</formula>
    </cfRule>
  </conditionalFormatting>
  <conditionalFormatting sqref="AL95:AL96 AL98 AL178:AL182 AL184:AL200 AL216:AL217 AL100:AL108 AL39:AL45 AL48:AL67 AL87:AL93 AL69:AL85 AL110 AL112:AL120 AL122:AL145 AL175:AL176 AL164:AL171 AL149:AL156 AL158:AL162 AL202:AL211 AL7:AL37 AL219:AL230 AL232:AL234 AL173 AL147 AL213:AL214">
    <cfRule type="cellIs" dxfId="97" priority="95" operator="lessThan">
      <formula>50</formula>
    </cfRule>
    <cfRule type="cellIs" dxfId="96" priority="96" operator="greaterThanOrEqual">
      <formula>200</formula>
    </cfRule>
    <cfRule type="cellIs" dxfId="95" priority="97" operator="between">
      <formula>120</formula>
      <formula>200</formula>
    </cfRule>
    <cfRule type="cellIs" dxfId="94" priority="98" operator="between">
      <formula>50</formula>
      <formula>70</formula>
    </cfRule>
    <cfRule type="cellIs" dxfId="93" priority="99" operator="lessThan">
      <formula>50</formula>
    </cfRule>
  </conditionalFormatting>
  <conditionalFormatting sqref="AK38">
    <cfRule type="cellIs" dxfId="92" priority="91" operator="greaterThanOrEqual">
      <formula>200</formula>
    </cfRule>
    <cfRule type="cellIs" dxfId="91" priority="92" operator="between">
      <formula>120</formula>
      <formula>200</formula>
    </cfRule>
    <cfRule type="cellIs" dxfId="90" priority="93" operator="between">
      <formula>50</formula>
      <formula>70</formula>
    </cfRule>
    <cfRule type="cellIs" dxfId="89" priority="94" operator="lessThan">
      <formula>50</formula>
    </cfRule>
  </conditionalFormatting>
  <conditionalFormatting sqref="AL38">
    <cfRule type="cellIs" dxfId="88" priority="86" operator="lessThan">
      <formula>50</formula>
    </cfRule>
    <cfRule type="cellIs" dxfId="87" priority="87" operator="greaterThanOrEqual">
      <formula>200</formula>
    </cfRule>
    <cfRule type="cellIs" dxfId="86" priority="88" operator="between">
      <formula>120</formula>
      <formula>200</formula>
    </cfRule>
    <cfRule type="cellIs" dxfId="85" priority="89" operator="between">
      <formula>50</formula>
      <formula>70</formula>
    </cfRule>
    <cfRule type="cellIs" dxfId="84" priority="90" operator="lessThan">
      <formula>50</formula>
    </cfRule>
  </conditionalFormatting>
  <conditionalFormatting sqref="AN38:AO38">
    <cfRule type="cellIs" dxfId="83" priority="70" operator="greaterThanOrEqual">
      <formula>200</formula>
    </cfRule>
    <cfRule type="cellIs" dxfId="82" priority="71" operator="between">
      <formula>120</formula>
      <formula>200</formula>
    </cfRule>
    <cfRule type="cellIs" dxfId="81" priority="72" operator="between">
      <formula>50</formula>
      <formula>70</formula>
    </cfRule>
    <cfRule type="cellIs" dxfId="80" priority="73" operator="lessThan">
      <formula>50</formula>
    </cfRule>
  </conditionalFormatting>
  <conditionalFormatting sqref="AN95:AO98 AN178:AO182 AN184:AO200 AN216:AO217 AN219:AO227 AN202:AO211 AN122:AO145 AN112:AO120 AN7:AO10 AN39:AO45 AN12:AO37 AN48:AO67 AN87:AO93 AN69:AO85 AN101:AO108 AN110:AO110 AN149:AO156 AN158:AO162 AN147:AO147 AN213:AO214">
    <cfRule type="cellIs" dxfId="79" priority="82" operator="greaterThanOrEqual">
      <formula>200</formula>
    </cfRule>
    <cfRule type="cellIs" dxfId="78" priority="83" operator="between">
      <formula>120</formula>
      <formula>200</formula>
    </cfRule>
    <cfRule type="cellIs" dxfId="77" priority="84" operator="between">
      <formula>50</formula>
      <formula>70</formula>
    </cfRule>
    <cfRule type="cellIs" dxfId="76" priority="85" operator="lessThan">
      <formula>50</formula>
    </cfRule>
  </conditionalFormatting>
  <conditionalFormatting sqref="AO228">
    <cfRule type="cellIs" dxfId="75" priority="78" operator="greaterThanOrEqual">
      <formula>200</formula>
    </cfRule>
    <cfRule type="cellIs" dxfId="74" priority="79" operator="between">
      <formula>120</formula>
      <formula>200</formula>
    </cfRule>
    <cfRule type="cellIs" dxfId="73" priority="80" operator="between">
      <formula>50</formula>
      <formula>70</formula>
    </cfRule>
    <cfRule type="cellIs" dxfId="72" priority="81" operator="lessThan">
      <formula>50</formula>
    </cfRule>
  </conditionalFormatting>
  <conditionalFormatting sqref="AN100">
    <cfRule type="cellIs" dxfId="71" priority="74" operator="greaterThanOrEqual">
      <formula>200</formula>
    </cfRule>
    <cfRule type="cellIs" dxfId="70" priority="75" operator="between">
      <formula>120</formula>
      <formula>200</formula>
    </cfRule>
    <cfRule type="cellIs" dxfId="69" priority="76" operator="between">
      <formula>50</formula>
      <formula>70</formula>
    </cfRule>
    <cfRule type="cellIs" dxfId="68" priority="77" operator="lessThan">
      <formula>50</formula>
    </cfRule>
  </conditionalFormatting>
  <conditionalFormatting sqref="AH174:AI174 S174:T174 Y174:Z174 J174:K174">
    <cfRule type="cellIs" dxfId="67" priority="66" operator="greaterThanOrEqual">
      <formula>200</formula>
    </cfRule>
    <cfRule type="cellIs" dxfId="66" priority="67" operator="between">
      <formula>120</formula>
      <formula>200</formula>
    </cfRule>
    <cfRule type="cellIs" dxfId="65" priority="68" operator="between">
      <formula>50</formula>
      <formula>70</formula>
    </cfRule>
    <cfRule type="cellIs" dxfId="64" priority="69" operator="lessThan">
      <formula>50</formula>
    </cfRule>
  </conditionalFormatting>
  <conditionalFormatting sqref="AK174 AN174:AO174">
    <cfRule type="cellIs" dxfId="63" priority="62" operator="greaterThanOrEqual">
      <formula>200</formula>
    </cfRule>
    <cfRule type="cellIs" dxfId="62" priority="63" operator="between">
      <formula>120</formula>
      <formula>200</formula>
    </cfRule>
    <cfRule type="cellIs" dxfId="61" priority="64" operator="between">
      <formula>50</formula>
      <formula>70</formula>
    </cfRule>
    <cfRule type="cellIs" dxfId="60" priority="65" operator="lessThan">
      <formula>50</formula>
    </cfRule>
  </conditionalFormatting>
  <conditionalFormatting sqref="AL174">
    <cfRule type="cellIs" dxfId="59" priority="57" operator="lessThan">
      <formula>50</formula>
    </cfRule>
    <cfRule type="cellIs" dxfId="58" priority="58" operator="greaterThanOrEqual">
      <formula>200</formula>
    </cfRule>
    <cfRule type="cellIs" dxfId="57" priority="59" operator="between">
      <formula>120</formula>
      <formula>200</formula>
    </cfRule>
    <cfRule type="cellIs" dxfId="56" priority="60" operator="between">
      <formula>50</formula>
      <formula>70</formula>
    </cfRule>
    <cfRule type="cellIs" dxfId="55" priority="61" operator="lessThan">
      <formula>50</formula>
    </cfRule>
  </conditionalFormatting>
  <conditionalFormatting sqref="AH109:AI109">
    <cfRule type="cellIs" dxfId="54" priority="41" operator="greaterThanOrEqual">
      <formula>200</formula>
    </cfRule>
    <cfRule type="cellIs" dxfId="53" priority="42" operator="between">
      <formula>120</formula>
      <formula>200</formula>
    </cfRule>
    <cfRule type="cellIs" dxfId="52" priority="43" operator="between">
      <formula>50</formula>
      <formula>70</formula>
    </cfRule>
    <cfRule type="cellIs" dxfId="51" priority="44" operator="lessThan">
      <formula>50</formula>
    </cfRule>
  </conditionalFormatting>
  <conditionalFormatting sqref="S109:T109">
    <cfRule type="cellIs" dxfId="50" priority="53" operator="greaterThanOrEqual">
      <formula>200</formula>
    </cfRule>
    <cfRule type="cellIs" dxfId="49" priority="54" operator="between">
      <formula>120</formula>
      <formula>200</formula>
    </cfRule>
    <cfRule type="cellIs" dxfId="48" priority="55" operator="between">
      <formula>50</formula>
      <formula>70</formula>
    </cfRule>
    <cfRule type="cellIs" dxfId="47" priority="56" operator="lessThan">
      <formula>50</formula>
    </cfRule>
  </conditionalFormatting>
  <conditionalFormatting sqref="Y109:Z109">
    <cfRule type="cellIs" dxfId="46" priority="49" operator="greaterThanOrEqual">
      <formula>200</formula>
    </cfRule>
    <cfRule type="cellIs" dxfId="45" priority="50" operator="between">
      <formula>120</formula>
      <formula>200</formula>
    </cfRule>
    <cfRule type="cellIs" dxfId="44" priority="51" operator="between">
      <formula>50</formula>
      <formula>70</formula>
    </cfRule>
    <cfRule type="cellIs" dxfId="43" priority="52" operator="lessThan">
      <formula>50</formula>
    </cfRule>
  </conditionalFormatting>
  <conditionalFormatting sqref="J109:K109">
    <cfRule type="cellIs" dxfId="42" priority="45" operator="greaterThanOrEqual">
      <formula>200</formula>
    </cfRule>
    <cfRule type="cellIs" dxfId="41" priority="46" operator="between">
      <formula>120</formula>
      <formula>200</formula>
    </cfRule>
    <cfRule type="cellIs" dxfId="40" priority="47" operator="between">
      <formula>50</formula>
      <formula>70</formula>
    </cfRule>
    <cfRule type="cellIs" dxfId="39" priority="48" operator="lessThan">
      <formula>50</formula>
    </cfRule>
  </conditionalFormatting>
  <conditionalFormatting sqref="AK109 AN109:AO109">
    <cfRule type="cellIs" dxfId="38" priority="37" operator="greaterThanOrEqual">
      <formula>200</formula>
    </cfRule>
    <cfRule type="cellIs" dxfId="37" priority="38" operator="between">
      <formula>120</formula>
      <formula>200</formula>
    </cfRule>
    <cfRule type="cellIs" dxfId="36" priority="39" operator="between">
      <formula>50</formula>
      <formula>70</formula>
    </cfRule>
    <cfRule type="cellIs" dxfId="35" priority="40" operator="lessThan">
      <formula>50</formula>
    </cfRule>
  </conditionalFormatting>
  <conditionalFormatting sqref="AL109">
    <cfRule type="cellIs" dxfId="34" priority="32" operator="lessThan">
      <formula>50</formula>
    </cfRule>
    <cfRule type="cellIs" dxfId="33" priority="33" operator="greaterThanOrEqual">
      <formula>200</formula>
    </cfRule>
    <cfRule type="cellIs" dxfId="32" priority="34" operator="between">
      <formula>120</formula>
      <formula>200</formula>
    </cfRule>
    <cfRule type="cellIs" dxfId="31" priority="35" operator="between">
      <formula>50</formula>
      <formula>70</formula>
    </cfRule>
    <cfRule type="cellIs" dxfId="30" priority="36" operator="lessThan">
      <formula>50</formula>
    </cfRule>
  </conditionalFormatting>
  <conditionalFormatting sqref="AL148">
    <cfRule type="cellIs" dxfId="29" priority="19" operator="lessThan">
      <formula>50</formula>
    </cfRule>
    <cfRule type="cellIs" dxfId="28" priority="20" operator="greaterThanOrEqual">
      <formula>200</formula>
    </cfRule>
    <cfRule type="cellIs" dxfId="27" priority="21" operator="between">
      <formula>120</formula>
      <formula>200</formula>
    </cfRule>
    <cfRule type="cellIs" dxfId="26" priority="22" operator="between">
      <formula>50</formula>
      <formula>70</formula>
    </cfRule>
    <cfRule type="cellIs" dxfId="25" priority="23" operator="lessThan">
      <formula>50</formula>
    </cfRule>
  </conditionalFormatting>
  <conditionalFormatting sqref="AH148:AI148 S148:T148 Y148:Z148 J148:K148">
    <cfRule type="cellIs" dxfId="24" priority="28" operator="greaterThanOrEqual">
      <formula>200</formula>
    </cfRule>
    <cfRule type="cellIs" dxfId="23" priority="29" operator="between">
      <formula>120</formula>
      <formula>200</formula>
    </cfRule>
    <cfRule type="cellIs" dxfId="22" priority="30" operator="between">
      <formula>50</formula>
      <formula>70</formula>
    </cfRule>
    <cfRule type="cellIs" dxfId="21" priority="31" operator="lessThan">
      <formula>50</formula>
    </cfRule>
  </conditionalFormatting>
  <conditionalFormatting sqref="AK148 AN148:AO148">
    <cfRule type="cellIs" dxfId="20" priority="24" operator="greaterThanOrEqual">
      <formula>200</formula>
    </cfRule>
    <cfRule type="cellIs" dxfId="19" priority="25" operator="between">
      <formula>120</formula>
      <formula>200</formula>
    </cfRule>
    <cfRule type="cellIs" dxfId="18" priority="26" operator="between">
      <formula>50</formula>
      <formula>70</formula>
    </cfRule>
    <cfRule type="cellIs" dxfId="17" priority="27" operator="lessThan">
      <formula>50</formula>
    </cfRule>
  </conditionalFormatting>
  <conditionalFormatting sqref="AH157:AI157 S157:T157 Y157:Z157 J157:K157">
    <cfRule type="cellIs" dxfId="16" priority="15" operator="greaterThanOrEqual">
      <formula>200</formula>
    </cfRule>
    <cfRule type="cellIs" dxfId="15" priority="16" operator="between">
      <formula>120</formula>
      <formula>200</formula>
    </cfRule>
    <cfRule type="cellIs" dxfId="14" priority="17" operator="between">
      <formula>50</formula>
      <formula>70</formula>
    </cfRule>
    <cfRule type="cellIs" dxfId="13" priority="18" operator="lessThan">
      <formula>50</formula>
    </cfRule>
  </conditionalFormatting>
  <conditionalFormatting sqref="AK157 AN157:AO157">
    <cfRule type="cellIs" dxfId="12" priority="11" operator="greaterThanOrEqual">
      <formula>200</formula>
    </cfRule>
    <cfRule type="cellIs" dxfId="11" priority="12" operator="between">
      <formula>120</formula>
      <formula>200</formula>
    </cfRule>
    <cfRule type="cellIs" dxfId="10" priority="13" operator="between">
      <formula>50</formula>
      <formula>70</formula>
    </cfRule>
    <cfRule type="cellIs" dxfId="9" priority="14" operator="lessThan">
      <formula>50</formula>
    </cfRule>
  </conditionalFormatting>
  <conditionalFormatting sqref="AL157">
    <cfRule type="cellIs" dxfId="8" priority="6" operator="lessThan">
      <formula>50</formula>
    </cfRule>
    <cfRule type="cellIs" dxfId="7" priority="7" operator="greaterThanOrEqual">
      <formula>200</formula>
    </cfRule>
    <cfRule type="cellIs" dxfId="6" priority="8" operator="between">
      <formula>120</formula>
      <formula>200</formula>
    </cfRule>
    <cfRule type="cellIs" dxfId="5" priority="9" operator="between">
      <formula>50</formula>
      <formula>70</formula>
    </cfRule>
    <cfRule type="cellIs" dxfId="4" priority="10" operator="lessThan">
      <formula>50</formula>
    </cfRule>
  </conditionalFormatting>
  <conditionalFormatting sqref="AK7:AL45 AN7:AO45 AN229:AO230 AO228 AN101:AO110 AN100 AN216:AO217 AK216:AL217 AK219:AL230 AN219:AO227 AN232:AO234 AK232:AL234 AN202:AO211 AK202:AL211 AN178:AO182 AK178:AL182 AN184:AO200 AK184:AL200 AN164:AO171 AK164:AL171 AN173:AO176 AK173:AL176 AN122:AO145 AK122:AL145 AK112:AL120 AN112:AO120 AK100:AL110 AK98:AL98 AK97 AN95:AO98 AK95:AL96 AN69:AO85 AK69:AL85 AK87:AL93 AN87:AO93 AN48:AO67 AK48:AL67 AN147:AO162 AK147:AL162 AN213:AO214 AK213:AL214">
    <cfRule type="cellIs" dxfId="3" priority="1" operator="lessThan">
      <formula>50</formula>
    </cfRule>
    <cfRule type="cellIs" priority="2" operator="lessThan">
      <formula>50</formula>
    </cfRule>
    <cfRule type="cellIs" dxfId="2" priority="3" operator="between">
      <formula>50</formula>
      <formula>70</formula>
    </cfRule>
    <cfRule type="cellIs" dxfId="1" priority="4" operator="between">
      <formula>120</formula>
      <formula>200</formula>
    </cfRule>
    <cfRule type="cellIs" dxfId="0" priority="5" operator="greaterThan">
      <formula>200</formula>
    </cfRule>
  </conditionalFormatting>
  <pageMargins left="0.70866141732283472" right="0.70866141732283472" top="0.74803149606299213" bottom="0.74803149606299213" header="0.31496062992125984" footer="0.31496062992125984"/>
  <pageSetup paperSize="9" scale="4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LC法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Shima-PC</dc:creator>
  <cp:lastModifiedBy>小西賢治</cp:lastModifiedBy>
  <dcterms:created xsi:type="dcterms:W3CDTF">2020-06-25T10:00:19Z</dcterms:created>
  <dcterms:modified xsi:type="dcterms:W3CDTF">2020-07-13T01:38:14Z</dcterms:modified>
</cp:coreProperties>
</file>