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小西賢治\Desktop\"/>
    </mc:Choice>
  </mc:AlternateContent>
  <xr:revisionPtr revIDLastSave="0" documentId="13_ncr:1_{F55960E2-FF66-4ACA-B14B-5C8575CCF5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CB法" sheetId="1" r:id="rId1"/>
  </sheets>
  <definedNames>
    <definedName name="前処理方法">#REF!</definedName>
    <definedName name="前処理法">#REF!</definedName>
    <definedName name="測定機器">#REF!</definedName>
    <definedName name="方法の選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<sst xmlns="http://schemas.openxmlformats.org/spreadsheetml/2006/main" count="748" uniqueCount="493">
  <si>
    <t>試料名</t>
    <rPh sb="0" eb="2">
      <t>シリョウ</t>
    </rPh>
    <rPh sb="2" eb="3">
      <t>メイ</t>
    </rPh>
    <phoneticPr fontId="3"/>
  </si>
  <si>
    <t>玄米</t>
    <rPh sb="0" eb="2">
      <t>ゲンマイ</t>
    </rPh>
    <phoneticPr fontId="3"/>
  </si>
  <si>
    <t>大豆</t>
    <rPh sb="0" eb="2">
      <t>ダイズ</t>
    </rPh>
    <phoneticPr fontId="3"/>
  </si>
  <si>
    <t>甘夏</t>
    <rPh sb="0" eb="2">
      <t>アマナツ</t>
    </rPh>
    <phoneticPr fontId="3"/>
  </si>
  <si>
    <t>りんご</t>
    <phoneticPr fontId="3"/>
  </si>
  <si>
    <t>小松菜</t>
    <rPh sb="0" eb="3">
      <t>コマツナ</t>
    </rPh>
    <phoneticPr fontId="3"/>
  </si>
  <si>
    <t>じゃがいも</t>
    <phoneticPr fontId="3"/>
  </si>
  <si>
    <t>ほうれんそう</t>
    <phoneticPr fontId="3"/>
  </si>
  <si>
    <t>緑茶</t>
    <rPh sb="0" eb="2">
      <t>リョクチャ</t>
    </rPh>
    <phoneticPr fontId="3"/>
  </si>
  <si>
    <t>鶏卵</t>
    <rPh sb="0" eb="2">
      <t>ケイラン</t>
    </rPh>
    <phoneticPr fontId="3"/>
  </si>
  <si>
    <t>冷凍あんかけ焼きそば</t>
    <rPh sb="0" eb="2">
      <t>レイトウ</t>
    </rPh>
    <rPh sb="6" eb="7">
      <t>ヤ</t>
    </rPh>
    <phoneticPr fontId="3"/>
  </si>
  <si>
    <t>お好み焼き</t>
    <rPh sb="1" eb="2">
      <t>コノ</t>
    </rPh>
    <rPh sb="3" eb="4">
      <t>ヤ</t>
    </rPh>
    <phoneticPr fontId="3"/>
  </si>
  <si>
    <t>エビフライ弁当</t>
    <rPh sb="5" eb="7">
      <t>ベントウ</t>
    </rPh>
    <phoneticPr fontId="3"/>
  </si>
  <si>
    <t>冷凍鶏唐揚</t>
    <rPh sb="0" eb="2">
      <t>レイトウ</t>
    </rPh>
    <rPh sb="2" eb="3">
      <t>トリ</t>
    </rPh>
    <rPh sb="3" eb="5">
      <t>カラアゲ</t>
    </rPh>
    <phoneticPr fontId="3"/>
  </si>
  <si>
    <t>添加濃度</t>
    <rPh sb="0" eb="2">
      <t>テンカ</t>
    </rPh>
    <rPh sb="2" eb="4">
      <t>ノウド</t>
    </rPh>
    <phoneticPr fontId="3"/>
  </si>
  <si>
    <t>試料中0.02ppm　　</t>
    <phoneticPr fontId="3"/>
  </si>
  <si>
    <t>試料中0.02ppm　　</t>
    <phoneticPr fontId="3"/>
  </si>
  <si>
    <t>試料中0.01ppm　　</t>
    <phoneticPr fontId="3"/>
  </si>
  <si>
    <t>試料中0.01ppm　　</t>
    <phoneticPr fontId="3"/>
  </si>
  <si>
    <t>試料中0.05ppm　　</t>
    <phoneticPr fontId="3"/>
  </si>
  <si>
    <t>併行数</t>
    <rPh sb="0" eb="2">
      <t>ヘイコウ</t>
    </rPh>
    <rPh sb="2" eb="3">
      <t>スウ</t>
    </rPh>
    <phoneticPr fontId="3"/>
  </si>
  <si>
    <t>n=5</t>
    <phoneticPr fontId="3"/>
  </si>
  <si>
    <t>n=5</t>
    <phoneticPr fontId="3"/>
  </si>
  <si>
    <t>No.</t>
    <phoneticPr fontId="3"/>
  </si>
  <si>
    <t>化合物名</t>
    <rPh sb="0" eb="3">
      <t>カゴウブツ</t>
    </rPh>
    <rPh sb="3" eb="4">
      <t>メイ</t>
    </rPh>
    <phoneticPr fontId="3"/>
  </si>
  <si>
    <t>回収率</t>
    <rPh sb="0" eb="2">
      <t>カイシュウ</t>
    </rPh>
    <rPh sb="2" eb="3">
      <t>リツ</t>
    </rPh>
    <phoneticPr fontId="3"/>
  </si>
  <si>
    <t>RSD</t>
  </si>
  <si>
    <t>(％)</t>
    <phoneticPr fontId="3"/>
  </si>
  <si>
    <r>
      <t>(</t>
    </r>
    <r>
      <rPr>
        <sz val="11"/>
        <color theme="1"/>
        <rFont val="Meiryo UI"/>
        <family val="3"/>
        <charset val="128"/>
      </rPr>
      <t>％</t>
    </r>
    <r>
      <rPr>
        <sz val="11"/>
        <color theme="1"/>
        <rFont val="Arial"/>
        <family val="2"/>
      </rPr>
      <t>)</t>
    </r>
    <phoneticPr fontId="3"/>
  </si>
  <si>
    <t>(％)</t>
    <phoneticPr fontId="3"/>
  </si>
  <si>
    <t>(％)</t>
    <phoneticPr fontId="3"/>
  </si>
  <si>
    <t>1,1-ｼﾞｸﾛﾛ-2,2-ﾋﾞｽ(4-ｴﾁﾙﾌｪﾆﾙ)ｴﾀﾝ</t>
    <phoneticPr fontId="3"/>
  </si>
  <si>
    <t>alpha-BHC</t>
  </si>
  <si>
    <t>beta‐BHC</t>
  </si>
  <si>
    <t>delta‐BHC</t>
  </si>
  <si>
    <t xml:space="preserve">gamma‐BHC </t>
  </si>
  <si>
    <t>DCIP</t>
  </si>
  <si>
    <t>EPN</t>
  </si>
  <si>
    <t>EPTC</t>
  </si>
  <si>
    <t>MCPAﾁｵｴﾁﾙ</t>
  </si>
  <si>
    <t>MCPBｴﾁﾙ</t>
  </si>
  <si>
    <t>TCMTB</t>
  </si>
  <si>
    <t>XMC</t>
  </si>
  <si>
    <t>ｱｻﾞｺﾅｿﾞｰﾙ</t>
  </si>
  <si>
    <t>ｱｻﾞﾒﾁﾎｽ</t>
    <phoneticPr fontId="3"/>
  </si>
  <si>
    <t>ｱｼﾞﾝﾎｽｴﾁﾙ</t>
  </si>
  <si>
    <t>ｱｼﾞﾝﾎｽﾒﾁﾙ</t>
    <phoneticPr fontId="3"/>
  </si>
  <si>
    <t>ｱｾﾄｸﾛｰﾙ</t>
  </si>
  <si>
    <t>ｱﾄﾗｼﾞﾝ</t>
  </si>
  <si>
    <t>ｱﾆﾛﾎｽ</t>
  </si>
  <si>
    <t>ｱﾒﾄﾘﾝ</t>
  </si>
  <si>
    <t>ｱﾗｸﾛｰﾙ</t>
  </si>
  <si>
    <t>ｱﾘﾄﾞｸﾛｰﾙ</t>
  </si>
  <si>
    <t>ｱﾚｽﾘﾝ-1,2</t>
  </si>
  <si>
    <t xml:space="preserve">ｱﾚｽﾘﾝ-3,4 </t>
  </si>
  <si>
    <t xml:space="preserve">ｲｻｿﾞﾎｽ </t>
  </si>
  <si>
    <t>ｲｿｶﾙﾎﾞﾎｽ</t>
  </si>
  <si>
    <t>ｲｿｷｻｼﾞﾌｪﾝｴﾁﾙ</t>
  </si>
  <si>
    <t>ｲｿｷｻﾁｵﾝ</t>
  </si>
  <si>
    <t>ｲｿﾌｪﾝﾎｽ</t>
  </si>
  <si>
    <t>ｲｿﾌｪﾝﾎｽｵｷｿﾝ</t>
  </si>
  <si>
    <t>ｲｿﾌﾟﾛｶﾙﾌﾞ</t>
  </si>
  <si>
    <t>ｲｿﾌﾟﾛﾁｵﾗﾝ</t>
  </si>
  <si>
    <t>ｲﾌﾟﾛｼﾞｵﾝ</t>
  </si>
  <si>
    <t>ｲﾌﾟﾛｼﾞｵﾝ代謝物</t>
  </si>
  <si>
    <t>ｲﾌﾟﾛﾍﾞﾝﾎｽ</t>
  </si>
  <si>
    <t>ｲﾐﾍﾞﾝｺﾅｿﾞｰﾙ</t>
  </si>
  <si>
    <t>ｲﾝﾀﾞﾉﾌｧﾝ</t>
  </si>
  <si>
    <t>ｲﾝﾄﾞｷｻｶﾙﾌﾞ</t>
  </si>
  <si>
    <t xml:space="preserve">ｳﾆｺﾅｿﾞｰﾙ </t>
  </si>
  <si>
    <t>ｴｽﾌﾟﾛｶﾙﾌﾞ</t>
  </si>
  <si>
    <t>ｴﾀﾙﾌﾙﾗﾘﾝ</t>
  </si>
  <si>
    <t>ｴﾁｵﾝ</t>
  </si>
  <si>
    <t>ｴﾁｸﾛｾﾞｰﾄ</t>
  </si>
  <si>
    <t>ｴﾃﾞｨﾌｪﾝﾎｽ</t>
  </si>
  <si>
    <t>ｴﾄｷｻｿﾞｰﾙ</t>
    <phoneticPr fontId="3"/>
  </si>
  <si>
    <t>ｴﾄﾌｪﾝﾌﾟﾛｯｸｽ</t>
  </si>
  <si>
    <t>ｴﾄﾌﾒｾｰﾄ</t>
  </si>
  <si>
    <t>ｴﾄﾌﾟﾛﾎｽ</t>
  </si>
  <si>
    <t>ｴﾄﾍﾞﾝｻﾞﾆﾄﾞ</t>
  </si>
  <si>
    <t>ｴﾄﾘｼﾞｱｿﾞｰﾙ</t>
  </si>
  <si>
    <t>ｴﾄﾘﾑﾎｽ</t>
  </si>
  <si>
    <t>ｴﾎﾟｷｼｺﾅｿﾞｰﾙ</t>
  </si>
  <si>
    <t>alpha-ｴﾝﾄﾞｽﾙﾌｧﾝ</t>
  </si>
  <si>
    <t>beta-ｴﾝﾄﾞｽﾙﾌｧﾝ</t>
  </si>
  <si>
    <t>ｴﾝﾄﾞｽﾙﾌｧﾝｽﾙﾌｧｰﾄ</t>
  </si>
  <si>
    <t xml:space="preserve">ｵｷｻｼﾞｱｿﾞﾝ </t>
  </si>
  <si>
    <t>ｵｷｻｼﾞｷｼﾙ</t>
    <phoneticPr fontId="3"/>
  </si>
  <si>
    <t>ｵｷｻﾍﾞﾄﾘﾆﾙ</t>
  </si>
  <si>
    <t>ｵｷｼﾌﾙｵﾙﾌｪﾝ</t>
  </si>
  <si>
    <t>ｵｷｽﾎﾟｺﾅｿﾞｰﾙ</t>
  </si>
  <si>
    <r>
      <t>ｵｷｽﾎﾟｺﾅｿﾞｰﾙﾎﾙﾐﾙ</t>
    </r>
    <r>
      <rPr>
        <sz val="9"/>
        <rFont val="Meiryo UI"/>
        <family val="3"/>
        <charset val="128"/>
      </rPr>
      <t>分解物</t>
    </r>
    <phoneticPr fontId="3"/>
  </si>
  <si>
    <t>ｵﾙﾄﾌｪﾆﾙﾌｪﾉｰﾙ</t>
  </si>
  <si>
    <t>ｶｽﾞｻﾎｽ</t>
  </si>
  <si>
    <t>ｶﾌｪﾝｽﾄﾛｰﾙ</t>
  </si>
  <si>
    <t>ｶﾌﾟﾀﾎｰﾙ</t>
    <phoneticPr fontId="3"/>
  </si>
  <si>
    <r>
      <t>－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</si>
  <si>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1</t>
    </r>
    <r>
      <rPr>
        <vertAlign val="superscript"/>
        <sz val="11"/>
        <rFont val="Meiryo UI"/>
        <family val="3"/>
        <charset val="128"/>
      </rPr>
      <t>2）</t>
    </r>
    <phoneticPr fontId="3"/>
  </si>
  <si>
    <r>
      <t>分解</t>
    </r>
    <r>
      <rPr>
        <i/>
        <vertAlign val="superscript"/>
        <sz val="11"/>
        <rFont val="Meiryo UI"/>
        <family val="3"/>
        <charset val="128"/>
      </rPr>
      <t>2)</t>
    </r>
    <rPh sb="0" eb="2">
      <t>ブンカイ</t>
    </rPh>
    <phoneticPr fontId="3"/>
  </si>
  <si>
    <r>
      <t>38</t>
    </r>
    <r>
      <rPr>
        <vertAlign val="superscript"/>
        <sz val="11"/>
        <rFont val="Meiryo UI"/>
        <family val="3"/>
        <charset val="128"/>
      </rPr>
      <t>2）</t>
    </r>
    <phoneticPr fontId="3"/>
  </si>
  <si>
    <r>
      <t>3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</si>
  <si>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0</t>
    </r>
    <r>
      <rPr>
        <vertAlign val="superscript"/>
        <sz val="11"/>
        <rFont val="Meiryo UI"/>
        <family val="3"/>
        <charset val="128"/>
      </rPr>
      <t>2）</t>
    </r>
    <phoneticPr fontId="3"/>
  </si>
  <si>
    <t>ｶﾙﾌｪﾝﾄﾗｿﾞﾝｴﾁﾙ</t>
  </si>
  <si>
    <t>ｶﾙﾍﾞﾀﾐﾄﾞ</t>
  </si>
  <si>
    <t>ｶﾙﾎﾞｷｼﾝ</t>
  </si>
  <si>
    <t>ｶﾙﾎﾞﾌｪﾉﾁｵﾝ</t>
  </si>
  <si>
    <t>ｶﾙﾎﾞﾌﾗﾝ</t>
  </si>
  <si>
    <t>ｷｻﾞﾛﾎｯﾌﾟｴﾁﾙ</t>
  </si>
  <si>
    <t>ｷｼﾘﾙｶﾙﾌﾞ</t>
  </si>
  <si>
    <t>ｷﾅﾙﾎｽ</t>
  </si>
  <si>
    <t>ｷﾉｷｼﾌｪﾝ</t>
  </si>
  <si>
    <t>ｷﾉｸﾗﾐﾝ</t>
    <phoneticPr fontId="3"/>
  </si>
  <si>
    <t>LC</t>
    <phoneticPr fontId="3"/>
  </si>
  <si>
    <t>ｷﾉﾒﾁｵﾈｰﾄ</t>
  </si>
  <si>
    <t>ｷｬﾌﾟﾀﾝ</t>
    <phoneticPr fontId="3"/>
  </si>
  <si>
    <r>
      <t>10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</si>
  <si>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16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</si>
  <si>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8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</si>
  <si>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38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</si>
  <si>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22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</si>
  <si>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5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</si>
  <si>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68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</si>
  <si>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21</t>
    </r>
    <r>
      <rPr>
        <vertAlign val="superscript"/>
        <sz val="11"/>
        <rFont val="Meiryo UI"/>
        <family val="3"/>
        <charset val="128"/>
      </rPr>
      <t>2)</t>
    </r>
    <phoneticPr fontId="3"/>
  </si>
  <si>
    <t>ｷﾝﾄｾﾞﾝ</t>
  </si>
  <si>
    <t>ｸﾘﾐｼﾞﾝ</t>
  </si>
  <si>
    <t>ｸﾚｿｷｼﾑﾒﾁﾙ</t>
  </si>
  <si>
    <t>ｸﾛｿﾞﾘﾈｰﾄ</t>
  </si>
  <si>
    <t>ｸﾛﾌｪﾝﾃｼﾞﾝ分解物</t>
  </si>
  <si>
    <t>ｸﾛﾏｿﾞﾝ</t>
  </si>
  <si>
    <t xml:space="preserve">ｸﾛﾒﾄｷｼﾌｪﾝ </t>
  </si>
  <si>
    <t>ｸﾛﾒﾌﾟﾛｯﾌﾟ</t>
    <phoneticPr fontId="3"/>
  </si>
  <si>
    <t>ｸﾛﾙｴﾄｷｼﾎｽ</t>
  </si>
  <si>
    <t>ｸﾛﾙﾀｰﾙｼﾞﾒﾁﾙ</t>
  </si>
  <si>
    <t>ｸﾛﾙﾁｵﾎｽ-1</t>
  </si>
  <si>
    <t>ｸﾛﾙﾁｵﾎｽ-2</t>
  </si>
  <si>
    <t>ｸﾛﾙﾁｵﾎｽ-3</t>
  </si>
  <si>
    <t>ｸﾛﾙﾆﾄﾛﾌｪﾝ</t>
  </si>
  <si>
    <t>ｸﾛﾙﾋﾟﾘﾎｽ</t>
  </si>
  <si>
    <t>ｸﾛﾙﾋﾟﾘﾎｽﾒﾁﾙ</t>
  </si>
  <si>
    <t>ｸﾛﾙﾌｪﾅﾋﾟﾙ</t>
  </si>
  <si>
    <r>
      <t>127</t>
    </r>
    <r>
      <rPr>
        <vertAlign val="superscript"/>
        <sz val="11"/>
        <rFont val="Meiryo UI"/>
        <family val="3"/>
        <charset val="128"/>
      </rPr>
      <t>3)</t>
    </r>
    <phoneticPr fontId="3"/>
  </si>
  <si>
    <t>4)</t>
    <phoneticPr fontId="3"/>
  </si>
  <si>
    <t>ｸﾛﾙﾌｪﾝｿﾝ</t>
  </si>
  <si>
    <t>ｸﾛﾙﾌｪﾝﾋﾞﾝﾎｽ-(E)</t>
  </si>
  <si>
    <t>ｸﾛﾙﾌｪﾝﾋﾞﾝﾎｽ-(Z)</t>
  </si>
  <si>
    <t>ｸﾛﾙﾌﾞﾌｧﾑ</t>
  </si>
  <si>
    <t>ｸﾛﾙﾌﾟﾛﾌｧﾑ</t>
  </si>
  <si>
    <t>ｸﾛﾙﾍﾞﾝｼﾄﾞ</t>
  </si>
  <si>
    <t>ｸﾛﾙﾍﾞﾝｼﾞﾚｰﾄ</t>
  </si>
  <si>
    <t>ｸﾛﾙﾒﾎｽ</t>
  </si>
  <si>
    <t>ｸﾛﾛﾀﾛﾆﾙ</t>
    <phoneticPr fontId="3"/>
  </si>
  <si>
    <r>
      <t>0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</si>
  <si>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4</t>
    </r>
    <r>
      <rPr>
        <vertAlign val="superscript"/>
        <sz val="11"/>
        <rFont val="Meiryo UI"/>
        <family val="3"/>
        <charset val="128"/>
      </rPr>
      <t>2）</t>
    </r>
    <phoneticPr fontId="3"/>
  </si>
  <si>
    <r>
      <t>0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</si>
  <si>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0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</si>
  <si>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41</t>
    </r>
    <r>
      <rPr>
        <vertAlign val="superscript"/>
        <sz val="11"/>
        <rFont val="Meiryo UI"/>
        <family val="3"/>
        <charset val="128"/>
      </rPr>
      <t>2)</t>
    </r>
    <phoneticPr fontId="3"/>
  </si>
  <si>
    <t>ｸﾛﾛﾈﾌﾞ</t>
  </si>
  <si>
    <t>ｸﾛﾛﾌﾟﾛﾋﾟﾚｰﾄ</t>
  </si>
  <si>
    <t>ｼｱﾅｼﾞﾝ</t>
    <phoneticPr fontId="3"/>
  </si>
  <si>
    <t>ｼｱﾉﾌｪﾝﾎｽ</t>
  </si>
  <si>
    <t>ｼｱﾉﾎｽ</t>
  </si>
  <si>
    <t>ｼﾞｱﾘﾎｽ</t>
  </si>
  <si>
    <t>ｼﾞｴﾄﾌｪﾝｶﾙﾌﾞ</t>
  </si>
  <si>
    <t>ｼﾞｵｷｻﾁｵﾝ</t>
  </si>
  <si>
    <t>ｼﾞｵｷｻﾁｵﾝ分解物</t>
  </si>
  <si>
    <t xml:space="preserve">ｼﾞｵｷｻﾍﾞﾝｿﾞﾎｽ </t>
  </si>
  <si>
    <t>ｼﾞｸﾛｼﾒｯﾄ-1</t>
  </si>
  <si>
    <t>ｼﾞｸﾛｼﾒｯﾄ-2</t>
  </si>
  <si>
    <t>ｼﾞｸﾛﾌｪﾝﾁｵﾝ</t>
  </si>
  <si>
    <t>ｼﾞｸﾛﾌﾞﾄﾗｿﾞｰﾙ</t>
  </si>
  <si>
    <t>ｼﾞｸﾛﾌﾙｱﾆﾄﾞ</t>
    <phoneticPr fontId="3"/>
  </si>
  <si>
    <r>
      <t>1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</si>
  <si>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62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</si>
  <si>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32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</si>
  <si>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　　　分解</t>
    </r>
    <r>
      <rPr>
        <i/>
        <vertAlign val="superscript"/>
        <sz val="11"/>
        <rFont val="Meiryo UI"/>
        <family val="3"/>
        <charset val="128"/>
      </rPr>
      <t>2)</t>
    </r>
    <rPh sb="3" eb="5">
      <t>ブンカイ</t>
    </rPh>
    <phoneticPr fontId="3"/>
  </si>
  <si>
    <r>
      <t>7</t>
    </r>
    <r>
      <rPr>
        <vertAlign val="superscript"/>
        <sz val="11"/>
        <rFont val="Meiryo UI"/>
        <family val="3"/>
        <charset val="128"/>
      </rPr>
      <t>2)</t>
    </r>
    <phoneticPr fontId="3"/>
  </si>
  <si>
    <t>ｼﾞｸﾛﾌﾙｱﾆﾄﾞ代謝物</t>
    <phoneticPr fontId="3"/>
  </si>
  <si>
    <t>ｼﾞｸﾛﾍﾞﾆﾙ</t>
  </si>
  <si>
    <t>ｼﾞｸﾛﾎｯﾌﾟﾒﾁﾙ</t>
  </si>
  <si>
    <t>ｼﾞｸﾛﾗﾝ</t>
  </si>
  <si>
    <t>ｼﾞｸﾛﾙﾎﾞｽ</t>
    <phoneticPr fontId="3"/>
  </si>
  <si>
    <t xml:space="preserve">ｼﾞｽﾙﾎﾄﾝ </t>
  </si>
  <si>
    <t>ｼﾞｽﾙﾎﾄﾝｽﾙﾎﾝ</t>
  </si>
  <si>
    <t>ｼﾞﾀﾘﾑﾎｽ</t>
  </si>
  <si>
    <t>ｼﾞﾁｵﾋﾟﾙ</t>
  </si>
  <si>
    <t>ｼﾞﾆｺﾅｿﾞｰﾙ</t>
  </si>
  <si>
    <t>ｼﾆﾄﾞﾝｴﾁﾙ</t>
  </si>
  <si>
    <t>ｼﾊﾛﾄﾘﾝ-1</t>
    <phoneticPr fontId="3"/>
  </si>
  <si>
    <r>
      <t>138</t>
    </r>
    <r>
      <rPr>
        <vertAlign val="superscript"/>
        <sz val="11"/>
        <rFont val="Meiryo UI"/>
        <family val="3"/>
        <charset val="128"/>
      </rPr>
      <t>3）</t>
    </r>
    <phoneticPr fontId="3"/>
  </si>
  <si>
    <t>ｼﾊﾛﾄﾘﾝ-2</t>
  </si>
  <si>
    <t>ｼﾊﾛﾎｯﾌﾟﾌﾞﾁﾙ</t>
  </si>
  <si>
    <t>ｼﾞﾌｪﾅﾐﾄﾞ</t>
  </si>
  <si>
    <t>ｼﾞﾌｪﾆﾙ</t>
  </si>
  <si>
    <t>ｼﾞﾌｪﾆﾙｱﾐﾝ</t>
  </si>
  <si>
    <t>ｼﾞﾌｪﾉｺﾅｿﾞｰﾙ-1</t>
    <phoneticPr fontId="3"/>
  </si>
  <si>
    <t>ｼﾞﾌｪﾉｺﾅｿﾞｰﾙ-2</t>
    <phoneticPr fontId="3"/>
  </si>
  <si>
    <r>
      <t>81</t>
    </r>
    <r>
      <rPr>
        <vertAlign val="superscript"/>
        <sz val="11"/>
        <rFont val="Meiryo UI"/>
        <family val="3"/>
        <charset val="128"/>
      </rPr>
      <t>3）</t>
    </r>
    <phoneticPr fontId="3"/>
  </si>
  <si>
    <t>ｼﾌﾙﾄﾘﾝ-1</t>
  </si>
  <si>
    <t>ｼﾌﾙﾄﾘﾝ-2</t>
  </si>
  <si>
    <t>ｼﾌﾙﾄﾘﾝ-3</t>
  </si>
  <si>
    <t>ｼﾌﾙﾄﾘﾝ-4</t>
  </si>
  <si>
    <t>ｼﾌﾙﾌｪﾅﾐﾄﾞ</t>
  </si>
  <si>
    <t>ｼﾞﾌﾙﾌｪﾆｶﾝ</t>
  </si>
  <si>
    <t>ｼﾌﾟﾛｼﾞﾆﾙ</t>
    <phoneticPr fontId="3"/>
  </si>
  <si>
    <t>ｼﾍﾟﾙﾒﾄﾘﾝ-1</t>
    <phoneticPr fontId="3"/>
  </si>
  <si>
    <r>
      <t>129</t>
    </r>
    <r>
      <rPr>
        <vertAlign val="superscript"/>
        <sz val="11"/>
        <rFont val="Meiryo UI"/>
        <family val="3"/>
        <charset val="128"/>
      </rPr>
      <t>3)</t>
    </r>
    <phoneticPr fontId="3"/>
  </si>
  <si>
    <t>ｼﾍﾟﾙﾒﾄﾘﾝ-2</t>
    <phoneticPr fontId="3"/>
  </si>
  <si>
    <r>
      <t>123</t>
    </r>
    <r>
      <rPr>
        <vertAlign val="superscript"/>
        <sz val="11"/>
        <rFont val="Meiryo UI"/>
        <family val="3"/>
        <charset val="128"/>
      </rPr>
      <t>3)</t>
    </r>
    <phoneticPr fontId="3"/>
  </si>
  <si>
    <t>ｼﾍﾟﾙﾒﾄﾘﾝ-3</t>
    <phoneticPr fontId="3"/>
  </si>
  <si>
    <r>
      <t>124</t>
    </r>
    <r>
      <rPr>
        <vertAlign val="superscript"/>
        <sz val="11"/>
        <rFont val="Meiryo UI"/>
        <family val="3"/>
        <charset val="128"/>
      </rPr>
      <t>3)</t>
    </r>
    <phoneticPr fontId="3"/>
  </si>
  <si>
    <t>4)</t>
    <phoneticPr fontId="3"/>
  </si>
  <si>
    <t>ｼﾍﾟﾙﾒﾄﾘﾝ-4</t>
    <phoneticPr fontId="3"/>
  </si>
  <si>
    <r>
      <t>121</t>
    </r>
    <r>
      <rPr>
        <vertAlign val="superscript"/>
        <sz val="11"/>
        <rFont val="Meiryo UI"/>
        <family val="3"/>
        <charset val="128"/>
      </rPr>
      <t>3)</t>
    </r>
    <phoneticPr fontId="3"/>
  </si>
  <si>
    <t>ｼﾏｼﾞﾝ</t>
    <phoneticPr fontId="3"/>
  </si>
  <si>
    <t>ｼﾒｺﾅｿﾞｰﾙ</t>
  </si>
  <si>
    <t>ｼﾞﾒﾀﾒﾄﾘﾝ</t>
  </si>
  <si>
    <t>ｼﾞﾒﾁﾙﾋﾞﾝﾎｽ-(E)</t>
  </si>
  <si>
    <t>ｼﾞﾒﾁﾙﾋﾞﾝﾎｽ-(Z)</t>
  </si>
  <si>
    <t xml:space="preserve">ｼﾞﾒﾃﾅﾐﾄﾞ </t>
  </si>
  <si>
    <t>ｼﾞﾒﾄﾓﾙﾌ-1</t>
    <phoneticPr fontId="3"/>
  </si>
  <si>
    <t>ｼﾞﾒﾄﾓﾙﾌ-2</t>
  </si>
  <si>
    <t>ｼﾒﾄﾘﾝ</t>
    <phoneticPr fontId="3"/>
  </si>
  <si>
    <t>ｼﾞﾒﾋﾟﾍﾟﾚｰﾄ</t>
  </si>
  <si>
    <t>ｼﾗﾌﾙｵﾌｪﾝ</t>
  </si>
  <si>
    <t>ｼﾝﾒﾁﾘﾝ</t>
  </si>
  <si>
    <t xml:space="preserve">ｽｳｪｯﾌﾟ </t>
  </si>
  <si>
    <t>ｽﾋﾟﾛｷｻﾐﾝ-1</t>
    <phoneticPr fontId="3"/>
  </si>
  <si>
    <t>ｽﾋﾟﾛｷｻﾐﾝ-2</t>
  </si>
  <si>
    <t>ｽﾋﾟﾛｼﾞｸﾛﾌｪﾝ</t>
  </si>
  <si>
    <t>ｽﾙﾌﾟﾛﾎｽ</t>
  </si>
  <si>
    <t>ｽﾙﾎﾃｯﾌﾟ</t>
  </si>
  <si>
    <t>ｿﾞｷｻﾐﾄﾞ</t>
  </si>
  <si>
    <t>ｿﾞｷｻﾐﾄﾞ分解物</t>
  </si>
  <si>
    <t>ﾀｰﾊﾞｼﾙ</t>
  </si>
  <si>
    <t>ﾀﾞｲｱｼﾞﾉﾝ</t>
  </si>
  <si>
    <t>ﾀﾞｲｱﾚｰﾄ-1</t>
  </si>
  <si>
    <t>ﾀﾞｲｱﾚｰﾄ-2</t>
  </si>
  <si>
    <t>ﾁｵﾍﾞﾝｶﾙﾌﾞ</t>
  </si>
  <si>
    <t>ﾁｵﾒﾄﾝ</t>
  </si>
  <si>
    <t>ﾃｸﾅｾﾞﾝ</t>
  </si>
  <si>
    <t>ﾃﾞｽﾒﾃﾞｨﾌｧﾑ分解物</t>
  </si>
  <si>
    <t>ﾃﾄﾗｸﾛﾙﾋﾞﾝﾎｽ</t>
  </si>
  <si>
    <t>ﾃﾄﾗｺﾅｿﾞｰﾙ</t>
  </si>
  <si>
    <t>ﾃﾄﾗｼﾞﾎﾝ</t>
  </si>
  <si>
    <t>ﾃﾄﾗﾒﾄﾘﾝ-1</t>
  </si>
  <si>
    <t>ﾃﾄﾗﾒﾄﾘﾝ-2</t>
  </si>
  <si>
    <t>ﾃﾆﾙｸﾛｰﾙ</t>
  </si>
  <si>
    <t>ﾃﾌﾞｺﾅｿﾞｰﾙ</t>
    <phoneticPr fontId="3"/>
  </si>
  <si>
    <t>ﾃﾌﾞﾋﾟﾘﾑﾎｽ</t>
  </si>
  <si>
    <t>ﾃﾌﾞﾌｪﾝﾋﾟﾗﾄﾞ</t>
  </si>
  <si>
    <t>ﾃﾌﾙﾄﾘﾝ</t>
  </si>
  <si>
    <t xml:space="preserve">ﾃﾞﾒﾄﾝ-S-ﾒﾁﾙ </t>
  </si>
  <si>
    <t>ﾃﾞﾙﾀﾒﾄﾘﾝ-1</t>
  </si>
  <si>
    <t xml:space="preserve">ﾃﾞﾙﾀﾒﾄﾘﾝ-2 </t>
  </si>
  <si>
    <t>ﾃﾙﾌﾞｶﾙﾌﾞ</t>
  </si>
  <si>
    <t>ﾃﾙﾌﾞﾄﾘﾝ</t>
  </si>
  <si>
    <t>ﾃﾙﾌﾞﾎｽ</t>
  </si>
  <si>
    <t>ﾄﾘｱｼﾞﾒﾉｰﾙ-1</t>
  </si>
  <si>
    <t>ﾄﾘｱｼﾞﾒﾉｰﾙ-2</t>
  </si>
  <si>
    <t>ﾄﾘｱｼﾞﾒﾎﾝ</t>
  </si>
  <si>
    <t xml:space="preserve">ﾄﾘｱｿﾞﾎｽ </t>
  </si>
  <si>
    <t>ﾄﾘｱﾚｰﾄ</t>
  </si>
  <si>
    <t xml:space="preserve">ﾄﾘﾌﾞﾎｽ </t>
  </si>
  <si>
    <t>ﾄﾘﾌﾙﾗﾘﾝ</t>
  </si>
  <si>
    <t>ﾄﾘﾌﾛｷｼｽﾄﾛﾋﾞﾝ</t>
  </si>
  <si>
    <t>ﾄﾘﾙﾌﾙｱﾆﾄﾞ</t>
    <phoneticPr fontId="3"/>
  </si>
  <si>
    <r>
      <t>63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</si>
  <si>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51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</si>
  <si>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28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</si>
  <si>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14</t>
    </r>
    <r>
      <rPr>
        <vertAlign val="superscript"/>
        <sz val="11"/>
        <rFont val="Meiryo UI"/>
        <family val="3"/>
        <charset val="128"/>
      </rPr>
      <t>2)</t>
    </r>
    <phoneticPr fontId="3"/>
  </si>
  <si>
    <t>ﾄﾘﾙﾌﾙｱﾆﾄﾞ代謝物</t>
  </si>
  <si>
    <t>ﾄﾙｸﾛﾎｽﾒﾁﾙ</t>
  </si>
  <si>
    <t>ﾄﾙﾌｪﾝﾋﾟﾗﾄﾞ</t>
    <phoneticPr fontId="3"/>
  </si>
  <si>
    <r>
      <t>96</t>
    </r>
    <r>
      <rPr>
        <vertAlign val="superscript"/>
        <sz val="11"/>
        <rFont val="Meiryo UI"/>
        <family val="3"/>
        <charset val="128"/>
      </rPr>
      <t>3）</t>
    </r>
    <phoneticPr fontId="3"/>
  </si>
  <si>
    <t xml:space="preserve">ﾅﾌﾟﾛﾊﾟﾐﾄﾞ </t>
  </si>
  <si>
    <t>ﾆﾄﾗﾘﾝ</t>
  </si>
  <si>
    <t>ﾆﾄﾛﾀｰﾙｲｿﾌﾟﾛﾋﾟﾙ</t>
  </si>
  <si>
    <t>ﾆﾄﾛﾌｪﾝ</t>
  </si>
  <si>
    <t>ﾉﾙﾌﾙﾗｿﾞﾝ</t>
    <phoneticPr fontId="3"/>
  </si>
  <si>
    <t>ﾊﾟｸﾛﾌﾞﾄﾗｿﾞｰﾙ</t>
  </si>
  <si>
    <t>ﾊﾟﾗﾁｵﾝ</t>
  </si>
  <si>
    <t>ﾊﾟﾗﾁｵﾝﾒﾁﾙ</t>
  </si>
  <si>
    <t>ﾊﾙﾌｪﾝﾌﾟﾛｯｸｽ</t>
  </si>
  <si>
    <t>ﾋﾟｺﾘﾅﾌｪﾝ</t>
  </si>
  <si>
    <t>ﾋﾞﾌｪﾅｾﾞｰﾄ</t>
  </si>
  <si>
    <t>ﾋﾞﾌｪﾉｯｸｽ</t>
  </si>
  <si>
    <t>ﾋﾞﾌｪﾝﾄﾘﾝ</t>
  </si>
  <si>
    <t>ﾋﾟﾍﾟﾛﾆﾙﾌﾞﾄｷｼﾄﾞ</t>
  </si>
  <si>
    <t xml:space="preserve">ﾋﾟﾍﾟﾛﾎｽ </t>
  </si>
  <si>
    <t>ﾋﾟﾗｸﾛｽﾄﾛﾋﾞﾝ</t>
    <phoneticPr fontId="3"/>
  </si>
  <si>
    <t>ﾋﾟﾗｸﾛﾎｽ</t>
  </si>
  <si>
    <t>ﾋﾟﾗｿﾞﾎｽ</t>
  </si>
  <si>
    <t>ﾋﾟﾗﾌﾙﾌｪﾝｴﾁﾙ</t>
  </si>
  <si>
    <t>ﾋﾟﾘﾀﾞﾌｪﾝﾁｵﾝ</t>
  </si>
  <si>
    <t>ﾋﾟﾘﾀﾞﾍﾞﾝ</t>
  </si>
  <si>
    <t>ﾋﾟﾘﾌｪﾉｯｸｽ-(E)</t>
  </si>
  <si>
    <t>ﾋﾟﾘﾌｪﾉｯｸｽ-(Z)</t>
  </si>
  <si>
    <t>ﾋﾟﾘﾌﾞﾁｶﾙﾌﾞ</t>
  </si>
  <si>
    <t>ﾋﾟﾘﾌﾟﾛｷｼﾌｪﾝ</t>
  </si>
  <si>
    <t>ﾋﾟﾘﾐｼﾞﾌｪﾝ</t>
  </si>
  <si>
    <t>ﾋﾟﾘﾐﾉﾊﾞｯｸﾒﾁﾙ-(E)</t>
  </si>
  <si>
    <t>ﾋﾟﾘﾐﾉﾊﾞｯｸﾒﾁﾙ-(Z)</t>
  </si>
  <si>
    <t>ﾋﾟﾘﾐﾎｽﾒﾁﾙ</t>
  </si>
  <si>
    <t>ﾋﾟﾘﾒﾀﾆﾙ</t>
  </si>
  <si>
    <t>ﾋﾟﾛｷﾛﾝ</t>
    <phoneticPr fontId="3"/>
  </si>
  <si>
    <t>ﾋﾞﾝｸﾛｿﾞﾘﾝ</t>
  </si>
  <si>
    <t>ﾌｧﾓｷｻﾄﾞﾝ</t>
  </si>
  <si>
    <t>ﾌｨﾌﾟﾛﾆﾙ</t>
  </si>
  <si>
    <t>ﾌｪﾅﾐﾎｽ</t>
  </si>
  <si>
    <t>ﾌｪﾅﾘﾓﾙ</t>
  </si>
  <si>
    <t>ﾌｪﾆﾄﾛﾁｵﾝ</t>
  </si>
  <si>
    <t>ﾌｪﾉｷｻﾆﾙ</t>
  </si>
  <si>
    <t xml:space="preserve">ﾌｪﾉｷｻﾌﾟﾛｯﾌﾟｴﾁﾙ </t>
  </si>
  <si>
    <t>ﾌｪﾉｷｼｶﾙﾌﾞ</t>
  </si>
  <si>
    <t>ﾌｪﾉﾁｵｶﾙﾌﾞ</t>
  </si>
  <si>
    <t>ﾌｪﾉﾄﾘﾝ-1</t>
  </si>
  <si>
    <t>ﾌｪﾉﾄﾘﾝ-2</t>
  </si>
  <si>
    <t>ﾌｪﾘﾑｿﾞﾝ</t>
    <phoneticPr fontId="3"/>
  </si>
  <si>
    <t>ﾌｪﾝｱﾐﾄﾞﾝ</t>
  </si>
  <si>
    <t>ﾌｪﾝｸﾛﾙﾎｽ</t>
  </si>
  <si>
    <t>ﾌｪﾝｽﾙﾎﾁｵﾝ</t>
  </si>
  <si>
    <t>ﾌｪﾝﾁｵﾝ</t>
  </si>
  <si>
    <t>ﾌｪﾝﾄｴｰﾄ</t>
  </si>
  <si>
    <t>ﾌｪﾝﾊﾞﾚﾚｰﾄ-1</t>
  </si>
  <si>
    <t xml:space="preserve">ﾌｪﾝﾊﾞﾚﾚｰﾄ-2 </t>
  </si>
  <si>
    <t>ﾌｪﾝﾌﾞｺﾅｿﾞｰﾙ</t>
    <phoneticPr fontId="3"/>
  </si>
  <si>
    <r>
      <t>67</t>
    </r>
    <r>
      <rPr>
        <vertAlign val="superscript"/>
        <sz val="11"/>
        <rFont val="Meiryo UI"/>
        <family val="3"/>
        <charset val="128"/>
      </rPr>
      <t>3）</t>
    </r>
    <phoneticPr fontId="3"/>
  </si>
  <si>
    <t>ﾌｪﾝﾌﾟﾛﾊﾟﾄﾘﾝ</t>
  </si>
  <si>
    <t>ﾌｪﾝﾌﾟﾛﾋﾟﾓﾙﾌ</t>
  </si>
  <si>
    <t>ﾌｪﾝﾒﾃﾞｨﾌｧﾑ分解物</t>
  </si>
  <si>
    <t>ﾌｻﾗｲﾄﾞ</t>
  </si>
  <si>
    <t>ﾌﾞﾀｸﾛｰﾙ</t>
  </si>
  <si>
    <t>ﾌﾞﾀﾌｪﾅｼﾙ</t>
  </si>
  <si>
    <t>ﾌﾞﾀﾐﾎｽ</t>
  </si>
  <si>
    <t>ﾌﾞﾁﾚｰﾄ</t>
  </si>
  <si>
    <t>ﾌﾞﾋﾟﾘﾒｰﾄ</t>
  </si>
  <si>
    <t>ﾌﾞﾌﾟﾛﾌｪｼﾞﾝ</t>
  </si>
  <si>
    <t>ﾌﾗﾑﾌﾟﾛｯﾌﾟﾒﾁﾙ</t>
  </si>
  <si>
    <t>ﾌﾗﾒﾄﾋﾟﾙ</t>
  </si>
  <si>
    <t>ﾌﾗﾒﾄﾋﾟﾙ代謝物</t>
  </si>
  <si>
    <t>ﾌﾘﾗｿﾞｰﾙ</t>
  </si>
  <si>
    <t xml:space="preserve">ﾌﾙｱｸﾘﾋﾟﾘﾑ </t>
  </si>
  <si>
    <t>ﾌﾙｷﾝｺﾅｿﾞｰﾙ</t>
  </si>
  <si>
    <t>ﾌﾙｼﾞｵｷｿﾆﾙ</t>
  </si>
  <si>
    <t>ﾌﾙｼﾄﾘﾈｰﾄ-1</t>
  </si>
  <si>
    <t xml:space="preserve">ﾌﾙｼﾄﾘﾈｰﾄ-2 </t>
  </si>
  <si>
    <t>ﾌﾙｼﾗｿﾞｰﾙ</t>
  </si>
  <si>
    <t>ﾌﾙｼﾗｿﾞｰﾙ代謝物</t>
  </si>
  <si>
    <t>ﾌﾙﾁｱｾｯﾄﾒﾁﾙ</t>
  </si>
  <si>
    <t>ﾌﾙﾄﾗﾆﾙ</t>
  </si>
  <si>
    <t>ﾌﾙﾄﾘｱﾎｰﾙ</t>
    <phoneticPr fontId="3"/>
  </si>
  <si>
    <t xml:space="preserve">ﾌﾙﾊﾞﾘﾈｰﾄ-1 </t>
  </si>
  <si>
    <t>ﾌﾙﾊﾞﾘﾈｰﾄ-2</t>
  </si>
  <si>
    <t>ﾌﾙﾌｪﾝﾋﾟﾙｴﾁﾙ</t>
  </si>
  <si>
    <t>ﾌﾙﾐｵｷｻｼﾞﾝ</t>
  </si>
  <si>
    <t>ﾌﾙﾐｸﾛﾗｯｸﾍﾟﾝﾁﾙ</t>
  </si>
  <si>
    <t>ﾌﾟﾚﾁﾗｸﾛｰﾙ</t>
  </si>
  <si>
    <t>ﾌﾟﾛｼﾐﾄﾞﾝ</t>
  </si>
  <si>
    <t>ﾌﾟﾛﾁｵﾎｽ</t>
  </si>
  <si>
    <t>ﾌﾟﾛﾊﾟｸﾛｰﾙ</t>
  </si>
  <si>
    <t>ﾌﾟﾛﾊﾟｼﾞﾝ</t>
  </si>
  <si>
    <t>ﾌﾟﾛﾊﾟﾆﾙ</t>
  </si>
  <si>
    <t>ﾌﾟﾛﾊﾟﾎｽ</t>
  </si>
  <si>
    <t>ﾌﾟﾛﾊﾟﾙｷﾞｯﾄ-1,2</t>
    <phoneticPr fontId="3"/>
  </si>
  <si>
    <t>4）</t>
    <phoneticPr fontId="3"/>
  </si>
  <si>
    <t>ﾌﾟﾛﾋﾟｺﾅｿﾞｰﾙ-1</t>
  </si>
  <si>
    <t>ﾌﾟﾛﾋﾟｺﾅｿﾞｰﾙ-2</t>
  </si>
  <si>
    <t>ﾌﾟﾛﾋﾟｻﾞﾐﾄﾞ</t>
  </si>
  <si>
    <t>ﾌﾟﾛﾋﾄﾞﾛｼﾞｬｽﾓﾝ‐1</t>
  </si>
  <si>
    <t>ﾌﾟﾛﾋﾄﾞﾛｼﾞｬｽﾓﾝ‐2</t>
  </si>
  <si>
    <t>ﾌﾟﾛﾌｪﾉﾎｽ</t>
  </si>
  <si>
    <t>ﾌﾟﾛﾎﾟｷｽﾙ</t>
    <phoneticPr fontId="3"/>
  </si>
  <si>
    <t>ﾌﾞﾛﾑｺﾅｿﾞｰﾙ-1</t>
  </si>
  <si>
    <t>ﾌﾞﾛﾑｺﾅｿﾞｰﾙ-2</t>
  </si>
  <si>
    <t>ﾌﾟﾛﾒﾄﾘﾝ</t>
  </si>
  <si>
    <t>ﾌﾞﾛﾓﾌﾞﾁﾄﾞ</t>
  </si>
  <si>
    <t>ﾌﾞﾛﾓﾌﾟﾛﾋﾟﾚｰﾄ</t>
  </si>
  <si>
    <t>ﾌﾞﾛﾓﾎｽ</t>
  </si>
  <si>
    <t>ﾌﾞﾛﾓﾎｽｴﾁﾙ</t>
  </si>
  <si>
    <t>ﾍｷｻｺﾅｿﾞｰﾙ</t>
  </si>
  <si>
    <t>ﾍｷｻｼﾞﾉﾝ</t>
    <phoneticPr fontId="3"/>
  </si>
  <si>
    <t>ﾍﾞﾅﾗｷｼﾙ</t>
  </si>
  <si>
    <t>ﾍﾞﾉｷｻｺｰﾙ</t>
  </si>
  <si>
    <t>ﾍﾟﾙﾒﾄﾘﾝ-1</t>
  </si>
  <si>
    <t>ﾍﾟﾙﾒﾄﾘﾝ-2</t>
  </si>
  <si>
    <t>ﾍﾟﾝｺﾅｿﾞｰﾙ</t>
  </si>
  <si>
    <t>ﾍﾟﾝﾃﾞｨﾒﾀﾘﾝ</t>
  </si>
  <si>
    <t>ﾍﾟﾝﾄｷｻｿﾞﾝ</t>
  </si>
  <si>
    <t>ﾍﾞﾝﾌﾙﾗﾘﾝ</t>
  </si>
  <si>
    <t xml:space="preserve">ﾍﾞﾝﾌﾚｾｰﾄ </t>
  </si>
  <si>
    <t>ﾎｻﾛﾝ</t>
  </si>
  <si>
    <t>ﾎｽﾁｱｾﾞｰﾄ-1</t>
  </si>
  <si>
    <t>ﾎｽﾁｱｾﾞｰﾄ-2</t>
  </si>
  <si>
    <t>ﾎｽﾌｧﾐﾄﾞﾝ-1</t>
    <phoneticPr fontId="3"/>
  </si>
  <si>
    <t>ﾎｽﾌｧﾐﾄﾞﾝ-2</t>
  </si>
  <si>
    <t>ﾎｽﾒｯﾄ</t>
  </si>
  <si>
    <t>ﾎﾉﾎｽ</t>
  </si>
  <si>
    <t>ﾎﾙﾍﾟｯﾄ</t>
    <phoneticPr fontId="3"/>
  </si>
  <si>
    <r>
      <t>15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</si>
  <si>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73</t>
    </r>
    <r>
      <rPr>
        <vertAlign val="superscript"/>
        <sz val="11"/>
        <rFont val="Meiryo UI"/>
        <family val="3"/>
        <charset val="128"/>
      </rPr>
      <t>3)</t>
    </r>
    <phoneticPr fontId="3"/>
  </si>
  <si>
    <r>
      <t>24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</si>
  <si>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12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</si>
  <si>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43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</si>
  <si>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9</t>
    </r>
    <r>
      <rPr>
        <vertAlign val="superscript"/>
        <sz val="11"/>
        <rFont val="Meiryo UI"/>
        <family val="3"/>
        <charset val="128"/>
      </rPr>
      <t>2)</t>
    </r>
    <phoneticPr fontId="3"/>
  </si>
  <si>
    <t xml:space="preserve">ﾎﾙﾓﾁｵﾝ </t>
  </si>
  <si>
    <t>ﾎﾚｰﾄ</t>
  </si>
  <si>
    <t>ﾏﾗﾁｵﾝ</t>
  </si>
  <si>
    <t>ﾐｸﾛﾌﾞﾀﾆﾙ</t>
  </si>
  <si>
    <t>ﾒｶﾙﾊﾞﾑ</t>
  </si>
  <si>
    <t>ﾒﾀｸﾘﾎｽ</t>
  </si>
  <si>
    <t xml:space="preserve">ﾒﾀﾗｷｼﾙ </t>
    <phoneticPr fontId="3"/>
  </si>
  <si>
    <r>
      <t>56</t>
    </r>
    <r>
      <rPr>
        <vertAlign val="superscript"/>
        <sz val="11"/>
        <rFont val="Meiryo UI"/>
        <family val="3"/>
        <charset val="128"/>
      </rPr>
      <t>3)</t>
    </r>
    <phoneticPr fontId="3"/>
  </si>
  <si>
    <t>ﾒﾁﾀﾞﾁｵﾝ</t>
    <phoneticPr fontId="3"/>
  </si>
  <si>
    <r>
      <t>62</t>
    </r>
    <r>
      <rPr>
        <vertAlign val="superscript"/>
        <sz val="11"/>
        <rFont val="Meiryo UI"/>
        <family val="3"/>
        <charset val="128"/>
      </rPr>
      <t>3)</t>
    </r>
    <phoneticPr fontId="3"/>
  </si>
  <si>
    <t>ﾒﾄｷｼｸﾛｰﾙ</t>
  </si>
  <si>
    <t>ﾒﾄﾌﾟﾚﾝ</t>
  </si>
  <si>
    <t>ﾒﾄﾐﾉｽﾄﾛﾋﾞﾝ-(E)</t>
  </si>
  <si>
    <t>ﾒﾄﾐﾉｽﾄﾛﾋﾞﾝ-(Z)</t>
  </si>
  <si>
    <t xml:space="preserve">ﾒﾄﾗｸﾛｰﾙ </t>
  </si>
  <si>
    <t>ﾒﾄﾘﾌﾞｼﾞﾝ</t>
  </si>
  <si>
    <t>ﾒﾌｪﾅｾｯﾄ</t>
  </si>
  <si>
    <t>ﾒﾌｪﾝﾋﾟﾙｼﾞｴﾁﾙ</t>
  </si>
  <si>
    <t>ﾒﾌﾟﾛﾆﾙ</t>
  </si>
  <si>
    <t>ﾓﾘﾈｰﾄ</t>
  </si>
  <si>
    <t>ﾚｽﾒﾄﾘﾝ-1</t>
  </si>
  <si>
    <t xml:space="preserve">ﾚｽﾒﾄﾘﾝ-2 </t>
  </si>
  <si>
    <t>ﾚﾅｼﾙ</t>
    <phoneticPr fontId="3"/>
  </si>
  <si>
    <t>ﾚﾌﾟﾄﾎｽ</t>
  </si>
  <si>
    <t xml:space="preserve">ﾁﾌﾙｻﾞﾐﾄﾞ </t>
    <phoneticPr fontId="3"/>
  </si>
  <si>
    <t>ﾄﾘｸﾗﾐﾄﾞ</t>
  </si>
  <si>
    <r>
      <t>　　　</t>
    </r>
    <r>
      <rPr>
        <sz val="11"/>
        <color theme="1"/>
        <rFont val="Arial"/>
        <family val="2"/>
      </rPr>
      <t xml:space="preserve"> 50%</t>
    </r>
    <r>
      <rPr>
        <sz val="11"/>
        <color theme="1"/>
        <rFont val="ＭＳ Ｐゴシック"/>
        <family val="3"/>
        <charset val="128"/>
      </rPr>
      <t>未満　　　　　　</t>
    </r>
    <r>
      <rPr>
        <sz val="11"/>
        <color theme="1"/>
        <rFont val="Arial"/>
        <family val="2"/>
      </rPr>
      <t xml:space="preserve"> 50%</t>
    </r>
    <r>
      <rPr>
        <sz val="11"/>
        <color theme="1"/>
        <rFont val="ＭＳ Ｐゴシック"/>
        <family val="3"/>
        <charset val="128"/>
      </rPr>
      <t>以上</t>
    </r>
    <r>
      <rPr>
        <sz val="11"/>
        <color theme="1"/>
        <rFont val="Arial"/>
        <family val="2"/>
      </rPr>
      <t>70%</t>
    </r>
    <r>
      <rPr>
        <sz val="11"/>
        <color theme="1"/>
        <rFont val="ＭＳ Ｐゴシック"/>
        <family val="3"/>
        <charset val="128"/>
      </rPr>
      <t>未満　　　　　　</t>
    </r>
    <r>
      <rPr>
        <sz val="11"/>
        <color theme="1"/>
        <rFont val="Arial"/>
        <family val="2"/>
      </rPr>
      <t>120%</t>
    </r>
    <r>
      <rPr>
        <sz val="11"/>
        <color theme="1"/>
        <rFont val="ＭＳ Ｐゴシック"/>
        <family val="3"/>
        <charset val="128"/>
      </rPr>
      <t>以上</t>
    </r>
    <r>
      <rPr>
        <sz val="11"/>
        <color theme="1"/>
        <rFont val="Arial"/>
        <family val="2"/>
      </rPr>
      <t>200%</t>
    </r>
    <r>
      <rPr>
        <sz val="11"/>
        <color theme="1"/>
        <rFont val="ＭＳ Ｐゴシック"/>
        <family val="3"/>
        <charset val="128"/>
      </rPr>
      <t>未満　　</t>
    </r>
    <r>
      <rPr>
        <sz val="11"/>
        <color theme="1"/>
        <rFont val="Arial"/>
        <family val="2"/>
      </rPr>
      <t xml:space="preserve">   </t>
    </r>
    <r>
      <rPr>
        <sz val="11"/>
        <color theme="1"/>
        <rFont val="ＭＳ Ｐゴシック"/>
        <family val="3"/>
        <charset val="128"/>
      </rPr>
      <t>　　　　</t>
    </r>
    <r>
      <rPr>
        <sz val="11"/>
        <color theme="1"/>
        <rFont val="Arial"/>
        <family val="2"/>
      </rPr>
      <t>200%</t>
    </r>
    <r>
      <rPr>
        <sz val="11"/>
        <color theme="1"/>
        <rFont val="ＭＳ Ｐゴシック"/>
        <family val="3"/>
        <charset val="128"/>
      </rPr>
      <t>以上　</t>
    </r>
    <phoneticPr fontId="3"/>
  </si>
  <si>
    <t>　LC測定可能化合物</t>
    <rPh sb="3" eb="5">
      <t>ソクテイ</t>
    </rPh>
    <rPh sb="5" eb="7">
      <t>カノウ</t>
    </rPh>
    <rPh sb="7" eb="10">
      <t>カゴウブツ</t>
    </rPh>
    <phoneticPr fontId="3"/>
  </si>
  <si>
    <t>データなし</t>
    <phoneticPr fontId="3"/>
  </si>
  <si>
    <t>1）st分解により回収率算出不可</t>
    <rPh sb="4" eb="6">
      <t>ブンカイ</t>
    </rPh>
    <rPh sb="9" eb="11">
      <t>カイシュウ</t>
    </rPh>
    <rPh sb="11" eb="12">
      <t>リツ</t>
    </rPh>
    <rPh sb="12" eb="14">
      <t>サンシュツ</t>
    </rPh>
    <rPh sb="14" eb="16">
      <t>フカ</t>
    </rPh>
    <phoneticPr fontId="3"/>
  </si>
  <si>
    <t>2）マトリクス中で分解の可能性あり</t>
  </si>
  <si>
    <t>3）参考データ：回収率は未知サンプルのピークを減算して算出（添加サンプル－未知サンプル）÷溶媒std×100</t>
    <rPh sb="2" eb="4">
      <t>サンコウ</t>
    </rPh>
    <rPh sb="8" eb="10">
      <t>カイシュウ</t>
    </rPh>
    <rPh sb="10" eb="11">
      <t>リツ</t>
    </rPh>
    <rPh sb="12" eb="14">
      <t>ミチ</t>
    </rPh>
    <rPh sb="23" eb="25">
      <t>ゲンサン</t>
    </rPh>
    <rPh sb="27" eb="29">
      <t>サンシュツ</t>
    </rPh>
    <rPh sb="30" eb="32">
      <t>テンカ</t>
    </rPh>
    <rPh sb="37" eb="39">
      <t>ミチ</t>
    </rPh>
    <rPh sb="45" eb="47">
      <t>ヨウバイ</t>
    </rPh>
    <phoneticPr fontId="3"/>
  </si>
  <si>
    <t>4）未知サンプルからピークが検出され回収率が参考値となるため、RSDは計算していません。</t>
    <rPh sb="2" eb="4">
      <t>ミチ</t>
    </rPh>
    <rPh sb="14" eb="16">
      <t>ケンシュツ</t>
    </rPh>
    <rPh sb="18" eb="20">
      <t>カイシュウ</t>
    </rPh>
    <rPh sb="20" eb="21">
      <t>リツ</t>
    </rPh>
    <rPh sb="22" eb="24">
      <t>サンコウ</t>
    </rPh>
    <rPh sb="24" eb="25">
      <t>チ</t>
    </rPh>
    <rPh sb="35" eb="37">
      <t>ケイサン</t>
    </rPh>
    <phoneticPr fontId="3"/>
  </si>
  <si>
    <t>アプリケーションNo.</t>
    <phoneticPr fontId="3"/>
  </si>
  <si>
    <t>AS190402</t>
    <phoneticPr fontId="3"/>
  </si>
  <si>
    <t>AS171106</t>
    <phoneticPr fontId="3"/>
  </si>
  <si>
    <t>AS171104</t>
    <phoneticPr fontId="3"/>
  </si>
  <si>
    <t>AS190404</t>
    <phoneticPr fontId="3"/>
  </si>
  <si>
    <t>AS171102</t>
    <phoneticPr fontId="3"/>
  </si>
  <si>
    <t>AS190405</t>
    <phoneticPr fontId="3"/>
  </si>
  <si>
    <t>AS190401</t>
    <phoneticPr fontId="3"/>
  </si>
  <si>
    <t>AS190408</t>
    <phoneticPr fontId="3"/>
  </si>
  <si>
    <t>AS170802</t>
    <phoneticPr fontId="3"/>
  </si>
  <si>
    <t>AS190406</t>
    <phoneticPr fontId="3"/>
  </si>
  <si>
    <t>AS171105</t>
    <phoneticPr fontId="3"/>
  </si>
  <si>
    <t>AS161001</t>
    <phoneticPr fontId="3"/>
  </si>
  <si>
    <t>AS161002</t>
    <phoneticPr fontId="3"/>
  </si>
  <si>
    <t>AS201012</t>
    <phoneticPr fontId="3"/>
  </si>
  <si>
    <t>AS201013</t>
    <phoneticPr fontId="3"/>
  </si>
  <si>
    <t>青汁</t>
    <rPh sb="0" eb="2">
      <t>アオジル</t>
    </rPh>
    <phoneticPr fontId="3"/>
  </si>
  <si>
    <t>日本酒</t>
    <rPh sb="0" eb="3">
      <t>ニホンシュ</t>
    </rPh>
    <phoneticPr fontId="3"/>
  </si>
  <si>
    <t>サンドイッチ</t>
    <phoneticPr fontId="3"/>
  </si>
  <si>
    <t>n=3</t>
    <phoneticPr fontId="3"/>
  </si>
  <si>
    <t>赤ワイン</t>
    <rPh sb="0" eb="1">
      <t>アカ</t>
    </rPh>
    <phoneticPr fontId="3"/>
  </si>
  <si>
    <t>AS201011</t>
    <phoneticPr fontId="3"/>
  </si>
  <si>
    <t>さくらんぼシロップ漬け</t>
    <rPh sb="9" eb="10">
      <t>ヅ</t>
    </rPh>
    <phoneticPr fontId="3"/>
  </si>
  <si>
    <t>AS201009</t>
    <phoneticPr fontId="3"/>
  </si>
  <si>
    <t>AS201010</t>
    <phoneticPr fontId="3"/>
  </si>
  <si>
    <t>AS201002</t>
    <phoneticPr fontId="3"/>
  </si>
  <si>
    <t>ｴﾄｷｻｿﾞｰﾙ代謝物</t>
  </si>
  <si>
    <t>5）未知サンプルからピークが検出され回収率及びRSDが求められませんでした。</t>
    <rPh sb="2" eb="4">
      <t>ミチ</t>
    </rPh>
    <rPh sb="14" eb="16">
      <t>ケンシュツ</t>
    </rPh>
    <rPh sb="18" eb="20">
      <t>カイシュウ</t>
    </rPh>
    <rPh sb="20" eb="21">
      <t>リツ</t>
    </rPh>
    <rPh sb="21" eb="22">
      <t>オヨ</t>
    </rPh>
    <rPh sb="27" eb="28">
      <t>モト</t>
    </rPh>
    <phoneticPr fontId="3"/>
  </si>
  <si>
    <t>5)</t>
    <phoneticPr fontId="3"/>
  </si>
  <si>
    <r>
      <t>46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</si>
  <si>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rPr>
        <sz val="11"/>
        <rFont val="Meiryo UI"/>
        <family val="3"/>
        <charset val="128"/>
      </rPr>
      <t>12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</si>
  <si>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rPr>
        <sz val="11"/>
        <rFont val="Meiryo UI"/>
        <family val="3"/>
        <charset val="128"/>
      </rPr>
      <t>37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</si>
  <si>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rPr>
        <sz val="11"/>
        <rFont val="Meiryo UI"/>
        <family val="3"/>
        <charset val="128"/>
      </rPr>
      <t>30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</si>
  <si>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rPr>
        <sz val="11"/>
        <rFont val="Meiryo UI"/>
        <family val="3"/>
        <charset val="128"/>
      </rPr>
      <t>38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</si>
  <si>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69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</si>
  <si>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60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</si>
  <si>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54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</si>
  <si>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61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</si>
  <si>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64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</si>
  <si>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rPr>
        <sz val="11"/>
        <rFont val="Meiryo UI"/>
        <family val="3"/>
        <charset val="128"/>
      </rPr>
      <t>58</t>
    </r>
    <r>
      <rPr>
        <vertAlign val="superscript"/>
        <sz val="11"/>
        <rFont val="Meiryo UI"/>
        <family val="3"/>
        <charset val="128"/>
      </rPr>
      <t>2)</t>
    </r>
    <phoneticPr fontId="3"/>
  </si>
  <si>
    <r>
      <t>ｱｸﾘﾅﾄﾘﾝ</t>
    </r>
    <r>
      <rPr>
        <vertAlign val="superscript"/>
        <sz val="11"/>
        <color theme="1"/>
        <rFont val="Meiryo UI"/>
        <family val="3"/>
        <charset val="128"/>
      </rPr>
      <t>6）</t>
    </r>
    <phoneticPr fontId="3"/>
  </si>
  <si>
    <r>
      <t>ｼﾌﾟﾛｺﾅｿﾞｰﾙ-1,2</t>
    </r>
    <r>
      <rPr>
        <vertAlign val="superscript"/>
        <sz val="11"/>
        <rFont val="Meiryo UI"/>
        <family val="3"/>
        <charset val="128"/>
      </rPr>
      <t>6）</t>
    </r>
    <phoneticPr fontId="3"/>
  </si>
  <si>
    <r>
      <t>ﾋﾞﾃﾙﾀﾉｰﾙ-1,2</t>
    </r>
    <r>
      <rPr>
        <vertAlign val="superscript"/>
        <sz val="11"/>
        <color theme="1"/>
        <rFont val="Meiryo UI"/>
        <family val="3"/>
        <charset val="128"/>
      </rPr>
      <t>6）</t>
    </r>
    <phoneticPr fontId="3"/>
  </si>
  <si>
    <t>冷凍餃子</t>
    <rPh sb="0" eb="2">
      <t>レイトウ</t>
    </rPh>
    <rPh sb="2" eb="4">
      <t>ギョウザ</t>
    </rPh>
    <phoneticPr fontId="3"/>
  </si>
  <si>
    <r>
      <t>ﾋﾞﾃﾙﾀﾉｰﾙ-1</t>
    </r>
    <r>
      <rPr>
        <vertAlign val="superscript"/>
        <sz val="11"/>
        <color theme="1"/>
        <rFont val="Meiryo UI"/>
        <family val="3"/>
        <charset val="128"/>
      </rPr>
      <t>6）</t>
    </r>
    <phoneticPr fontId="3"/>
  </si>
  <si>
    <r>
      <t>ﾋﾞﾃﾙﾀﾉｰﾙ-2</t>
    </r>
    <r>
      <rPr>
        <vertAlign val="superscript"/>
        <sz val="11"/>
        <color theme="1"/>
        <rFont val="Meiryo UI"/>
        <family val="3"/>
        <charset val="128"/>
      </rPr>
      <t>6）</t>
    </r>
    <phoneticPr fontId="3"/>
  </si>
  <si>
    <r>
      <t>ｼﾌﾟﾛｺﾅｿﾞｰﾙ-1</t>
    </r>
    <r>
      <rPr>
        <vertAlign val="superscript"/>
        <sz val="11"/>
        <color theme="1"/>
        <rFont val="Meiryo UI"/>
        <family val="3"/>
        <charset val="128"/>
      </rPr>
      <t>6）</t>
    </r>
    <phoneticPr fontId="3"/>
  </si>
  <si>
    <r>
      <t>ｼﾌﾟﾛｺﾅｿﾞｰﾙ-2</t>
    </r>
    <r>
      <rPr>
        <vertAlign val="superscript"/>
        <sz val="11"/>
        <color theme="1"/>
        <rFont val="Meiryo UI"/>
        <family val="3"/>
        <charset val="128"/>
      </rPr>
      <t>6）</t>
    </r>
    <phoneticPr fontId="3"/>
  </si>
  <si>
    <r>
      <t>ｱｸﾘﾅﾄﾘﾝ-1</t>
    </r>
    <r>
      <rPr>
        <vertAlign val="superscript"/>
        <sz val="11"/>
        <rFont val="Meiryo UI"/>
        <family val="3"/>
        <charset val="128"/>
      </rPr>
      <t>6）</t>
    </r>
    <phoneticPr fontId="3"/>
  </si>
  <si>
    <r>
      <t>ｱｸﾘﾅﾄﾘﾝ-2</t>
    </r>
    <r>
      <rPr>
        <vertAlign val="superscript"/>
        <sz val="11"/>
        <rFont val="Meiryo UI"/>
        <family val="3"/>
        <charset val="128"/>
      </rPr>
      <t>6）</t>
    </r>
    <phoneticPr fontId="3"/>
  </si>
  <si>
    <t>6）測定状況により1,2を合わせて定量している場合と分けている場合があります。</t>
    <rPh sb="2" eb="4">
      <t>ソクテイ</t>
    </rPh>
    <rPh sb="4" eb="6">
      <t>ジョウキョウ</t>
    </rPh>
    <rPh sb="13" eb="14">
      <t>ア</t>
    </rPh>
    <rPh sb="17" eb="19">
      <t>テイリョウ</t>
    </rPh>
    <rPh sb="23" eb="25">
      <t>バアイ</t>
    </rPh>
    <rPh sb="26" eb="27">
      <t>ワ</t>
    </rPh>
    <rPh sb="31" eb="33">
      <t>バアイ</t>
    </rPh>
    <phoneticPr fontId="3"/>
  </si>
  <si>
    <t>7)　RSD(%)はn=3のため参考値</t>
    <rPh sb="16" eb="19">
      <t>サンコウチ</t>
    </rPh>
    <phoneticPr fontId="3"/>
  </si>
  <si>
    <r>
      <t>RSD</t>
    </r>
    <r>
      <rPr>
        <i/>
        <vertAlign val="superscript"/>
        <sz val="11"/>
        <color theme="1"/>
        <rFont val="Arial"/>
        <family val="2"/>
      </rPr>
      <t>7)</t>
    </r>
    <phoneticPr fontId="3"/>
  </si>
  <si>
    <r>
      <t>n=12</t>
    </r>
    <r>
      <rPr>
        <vertAlign val="superscript"/>
        <sz val="11"/>
        <color theme="1"/>
        <rFont val="Meiryo UI"/>
        <family val="3"/>
        <charset val="128"/>
      </rPr>
      <t>8)</t>
    </r>
    <phoneticPr fontId="3"/>
  </si>
  <si>
    <t>8)　分析者3名が1日2回、2日間(計12回)分析した結果です。</t>
    <rPh sb="3" eb="6">
      <t>ブンセキシャ</t>
    </rPh>
    <rPh sb="7" eb="8">
      <t>メイ</t>
    </rPh>
    <rPh sb="10" eb="11">
      <t>ニチ</t>
    </rPh>
    <rPh sb="12" eb="13">
      <t>カイ</t>
    </rPh>
    <rPh sb="15" eb="16">
      <t>ヒ</t>
    </rPh>
    <rPh sb="16" eb="17">
      <t>カン</t>
    </rPh>
    <rPh sb="18" eb="19">
      <t>ケイ</t>
    </rPh>
    <rPh sb="21" eb="22">
      <t>カイ</t>
    </rPh>
    <rPh sb="23" eb="25">
      <t>ブンセキ</t>
    </rPh>
    <rPh sb="27" eb="29">
      <t>ケッカ</t>
    </rPh>
    <phoneticPr fontId="3"/>
  </si>
  <si>
    <t>更新日：2022年3月30日</t>
    <rPh sb="0" eb="3">
      <t>コウシンビ</t>
    </rPh>
    <rPh sb="8" eb="9">
      <t>ネン</t>
    </rPh>
    <rPh sb="10" eb="11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</si>
</sst>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_ "/>
    <numFmt numFmtId="178" formatCode="0.0"/>
    <numFmt numFmtId="179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i/>
      <sz val="11"/>
      <color theme="1"/>
      <name val="Meiryo UI"/>
      <family val="3"/>
      <charset val="128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Meiryo UI"/>
      <family val="3"/>
      <charset val="128"/>
    </font>
    <font>
      <i/>
      <sz val="11"/>
      <name val="Arial"/>
      <family val="2"/>
    </font>
    <font>
      <i/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vertAlign val="superscript"/>
      <sz val="11"/>
      <name val="Meiryo UI"/>
      <family val="3"/>
      <charset val="128"/>
    </font>
    <font>
      <i/>
      <vertAlign val="superscript"/>
      <sz val="11"/>
      <name val="Meiryo UI"/>
      <family val="3"/>
      <charset val="128"/>
    </font>
    <font>
      <sz val="10"/>
      <name val="Meiryo UI"/>
      <family val="3"/>
      <charset val="128"/>
    </font>
    <font>
      <i/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Arial"/>
      <family val="2"/>
    </font>
    <font>
      <i/>
      <sz val="11"/>
      <name val="ＭＳ Ｐゴシック"/>
      <family val="3"/>
      <charset val="128"/>
    </font>
    <font>
      <vertAlign val="superscript"/>
      <sz val="11"/>
      <color theme="1"/>
      <name val="Meiryo UI"/>
      <family val="3"/>
      <charset val="128"/>
    </font>
    <font>
      <i/>
      <vertAlign val="superscript"/>
      <sz val="11"/>
      <color theme="1"/>
      <name val="Arial"/>
      <family val="2"/>
    </font>
    <font>
      <sz val="11"/>
      <color theme="1"/>
      <name val="ＭＳ Ｐゴシック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dashed">
        <color auto="1"/>
      </bottom>
      <diagonal style="thin">
        <color auto="1"/>
      </diagonal>
    </border>
    <border diagonalUp="1">
      <left/>
      <right/>
      <top style="dashed">
        <color auto="1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228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5" fillId="2" borderId="2" xfId="0" applyNumberFormat="1" applyFont="1" applyFill="1" applyBorder="1" applyAlignment="1">
      <alignment horizontal="center"/>
    </xf>
    <xf numFmtId="176" fontId="4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2" borderId="0" xfId="0" applyNumberFormat="1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176" fontId="5" fillId="2" borderId="0" xfId="0" applyNumberFormat="1" applyFont="1" applyFill="1" applyBorder="1" applyAlignment="1">
      <alignment horizontal="center"/>
    </xf>
    <xf numFmtId="177" fontId="8" fillId="2" borderId="0" xfId="0" applyNumberFormat="1" applyFont="1" applyFill="1" applyBorder="1" applyAlignment="1">
      <alignment horizontal="center"/>
    </xf>
    <xf numFmtId="176" fontId="9" fillId="2" borderId="0" xfId="0" applyNumberFormat="1" applyFont="1" applyFill="1" applyBorder="1" applyAlignment="1">
      <alignment horizontal="center" vertical="center"/>
    </xf>
    <xf numFmtId="177" fontId="8" fillId="0" borderId="0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7" fontId="8" fillId="2" borderId="0" xfId="0" applyNumberFormat="1" applyFont="1" applyFill="1" applyBorder="1" applyAlignment="1">
      <alignment horizontal="center" vertical="center"/>
    </xf>
    <xf numFmtId="176" fontId="10" fillId="0" borderId="0" xfId="1" applyNumberFormat="1" applyFont="1" applyBorder="1" applyAlignment="1">
      <alignment horizontal="center" vertical="center"/>
    </xf>
    <xf numFmtId="176" fontId="9" fillId="2" borderId="0" xfId="0" applyNumberFormat="1" applyFont="1" applyFill="1" applyBorder="1" applyAlignment="1">
      <alignment horizontal="center"/>
    </xf>
    <xf numFmtId="176" fontId="9" fillId="2" borderId="0" xfId="0" applyNumberFormat="1" applyFont="1" applyFill="1" applyBorder="1" applyAlignment="1">
      <alignment horizontal="right" vertical="center"/>
    </xf>
    <xf numFmtId="1" fontId="4" fillId="0" borderId="0" xfId="1" applyNumberFormat="1" applyFont="1" applyBorder="1" applyAlignment="1">
      <alignment horizontal="center" vertical="center"/>
    </xf>
    <xf numFmtId="178" fontId="6" fillId="0" borderId="0" xfId="1" applyNumberFormat="1" applyFont="1" applyBorder="1" applyAlignment="1">
      <alignment horizontal="center"/>
    </xf>
    <xf numFmtId="1" fontId="8" fillId="0" borderId="0" xfId="0" applyNumberFormat="1" applyFont="1" applyFill="1" applyBorder="1" applyAlignment="1">
      <alignment horizontal="center" vertical="center"/>
    </xf>
    <xf numFmtId="178" fontId="9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 shrinkToFit="1"/>
    </xf>
    <xf numFmtId="178" fontId="9" fillId="0" borderId="0" xfId="0" applyNumberFormat="1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/>
    </xf>
    <xf numFmtId="0" fontId="8" fillId="2" borderId="4" xfId="0" applyFont="1" applyFill="1" applyBorder="1" applyAlignment="1"/>
    <xf numFmtId="176" fontId="5" fillId="2" borderId="5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center"/>
    </xf>
    <xf numFmtId="176" fontId="9" fillId="2" borderId="5" xfId="0" applyNumberFormat="1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177" fontId="8" fillId="0" borderId="5" xfId="1" applyNumberFormat="1" applyFont="1" applyBorder="1" applyAlignment="1">
      <alignment horizontal="center" vertical="center"/>
    </xf>
    <xf numFmtId="176" fontId="9" fillId="0" borderId="5" xfId="1" applyNumberFormat="1" applyFont="1" applyBorder="1" applyAlignment="1">
      <alignment horizontal="center" vertical="center"/>
    </xf>
    <xf numFmtId="177" fontId="8" fillId="2" borderId="5" xfId="0" applyNumberFormat="1" applyFont="1" applyFill="1" applyBorder="1" applyAlignment="1">
      <alignment horizontal="center" vertical="center"/>
    </xf>
    <xf numFmtId="176" fontId="10" fillId="0" borderId="5" xfId="1" applyNumberFormat="1" applyFont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/>
    </xf>
    <xf numFmtId="176" fontId="9" fillId="2" borderId="5" xfId="0" applyNumberFormat="1" applyFont="1" applyFill="1" applyBorder="1" applyAlignment="1">
      <alignment horizontal="right" vertical="center"/>
    </xf>
    <xf numFmtId="1" fontId="4" fillId="0" borderId="5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/>
    </xf>
    <xf numFmtId="1" fontId="8" fillId="0" borderId="5" xfId="0" applyNumberFormat="1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center" vertical="center" shrinkToFit="1"/>
    </xf>
    <xf numFmtId="0" fontId="11" fillId="0" borderId="0" xfId="0" applyFont="1" applyBorder="1">
      <alignment vertical="center"/>
    </xf>
    <xf numFmtId="1" fontId="8" fillId="3" borderId="0" xfId="0" applyNumberFormat="1" applyFont="1" applyFill="1" applyBorder="1" applyAlignment="1">
      <alignment horizontal="center" vertical="center"/>
    </xf>
    <xf numFmtId="1" fontId="8" fillId="3" borderId="0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/>
    </xf>
    <xf numFmtId="177" fontId="8" fillId="2" borderId="4" xfId="0" applyNumberFormat="1" applyFont="1" applyFill="1" applyBorder="1" applyAlignment="1">
      <alignment horizontal="center"/>
    </xf>
    <xf numFmtId="176" fontId="9" fillId="2" borderId="4" xfId="0" applyNumberFormat="1" applyFont="1" applyFill="1" applyBorder="1" applyAlignment="1">
      <alignment horizontal="center" vertical="center"/>
    </xf>
    <xf numFmtId="0" fontId="4" fillId="0" borderId="4" xfId="0" applyFont="1" applyBorder="1">
      <alignment vertical="center"/>
    </xf>
    <xf numFmtId="177" fontId="8" fillId="0" borderId="4" xfId="1" applyNumberFormat="1" applyFont="1" applyBorder="1" applyAlignment="1">
      <alignment horizontal="center" vertical="center"/>
    </xf>
    <xf numFmtId="176" fontId="9" fillId="0" borderId="4" xfId="1" applyNumberFormat="1" applyFont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176" fontId="10" fillId="0" borderId="4" xfId="1" applyNumberFormat="1" applyFont="1" applyBorder="1" applyAlignment="1">
      <alignment horizontal="center" vertical="center"/>
    </xf>
    <xf numFmtId="176" fontId="9" fillId="2" borderId="4" xfId="0" applyNumberFormat="1" applyFont="1" applyFill="1" applyBorder="1" applyAlignment="1">
      <alignment horizontal="center"/>
    </xf>
    <xf numFmtId="176" fontId="9" fillId="2" borderId="4" xfId="0" applyNumberFormat="1" applyFont="1" applyFill="1" applyBorder="1" applyAlignment="1">
      <alignment horizontal="right" vertical="center"/>
    </xf>
    <xf numFmtId="1" fontId="4" fillId="0" borderId="4" xfId="1" applyNumberFormat="1" applyFont="1" applyBorder="1" applyAlignment="1">
      <alignment horizontal="center" vertical="center"/>
    </xf>
    <xf numFmtId="178" fontId="6" fillId="0" borderId="4" xfId="1" applyNumberFormat="1" applyFont="1" applyBorder="1" applyAlignment="1">
      <alignment horizontal="center"/>
    </xf>
    <xf numFmtId="1" fontId="8" fillId="0" borderId="4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shrinkToFit="1"/>
    </xf>
    <xf numFmtId="178" fontId="9" fillId="0" borderId="4" xfId="0" applyNumberFormat="1" applyFont="1" applyFill="1" applyBorder="1" applyAlignment="1">
      <alignment horizontal="center" vertical="center" shrinkToFit="1"/>
    </xf>
    <xf numFmtId="0" fontId="8" fillId="4" borderId="0" xfId="0" applyFont="1" applyFill="1" applyBorder="1" applyAlignment="1"/>
    <xf numFmtId="1" fontId="8" fillId="5" borderId="0" xfId="2" applyNumberFormat="1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/>
    </xf>
    <xf numFmtId="0" fontId="8" fillId="4" borderId="5" xfId="0" applyFont="1" applyFill="1" applyBorder="1" applyAlignment="1"/>
    <xf numFmtId="1" fontId="8" fillId="3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" fontId="8" fillId="6" borderId="0" xfId="2" applyNumberFormat="1" applyFont="1" applyFill="1" applyBorder="1" applyAlignment="1">
      <alignment horizontal="center" vertical="center" shrinkToFit="1"/>
    </xf>
    <xf numFmtId="0" fontId="8" fillId="4" borderId="4" xfId="0" applyFont="1" applyFill="1" applyBorder="1" applyAlignment="1"/>
    <xf numFmtId="0" fontId="8" fillId="2" borderId="5" xfId="0" applyFont="1" applyFill="1" applyBorder="1" applyAlignment="1"/>
    <xf numFmtId="0" fontId="8" fillId="0" borderId="0" xfId="0" applyFont="1" applyFill="1" applyBorder="1" applyAlignment="1"/>
    <xf numFmtId="0" fontId="8" fillId="2" borderId="0" xfId="0" applyFont="1" applyFill="1" applyBorder="1" applyAlignment="1">
      <alignment shrinkToFit="1"/>
    </xf>
    <xf numFmtId="177" fontId="8" fillId="2" borderId="0" xfId="0" quotePrefix="1" applyNumberFormat="1" applyFont="1" applyFill="1" applyBorder="1" applyAlignment="1">
      <alignment horizontal="center" vertical="center"/>
    </xf>
    <xf numFmtId="177" fontId="8" fillId="7" borderId="0" xfId="1" applyNumberFormat="1" applyFont="1" applyFill="1" applyBorder="1" applyAlignment="1">
      <alignment horizontal="center" vertical="center"/>
    </xf>
    <xf numFmtId="176" fontId="10" fillId="2" borderId="0" xfId="0" applyNumberFormat="1" applyFont="1" applyFill="1" applyBorder="1" applyAlignment="1">
      <alignment horizontal="center" vertical="center"/>
    </xf>
    <xf numFmtId="177" fontId="8" fillId="2" borderId="0" xfId="0" quotePrefix="1" applyNumberFormat="1" applyFont="1" applyFill="1" applyBorder="1" applyAlignment="1">
      <alignment horizontal="right" vertical="center"/>
    </xf>
    <xf numFmtId="1" fontId="8" fillId="6" borderId="4" xfId="2" applyNumberFormat="1" applyFont="1" applyFill="1" applyBorder="1" applyAlignment="1">
      <alignment horizontal="center" vertical="center" shrinkToFit="1"/>
    </xf>
    <xf numFmtId="1" fontId="8" fillId="3" borderId="4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 shrinkToFit="1"/>
    </xf>
    <xf numFmtId="1" fontId="8" fillId="3" borderId="5" xfId="0" applyNumberFormat="1" applyFont="1" applyFill="1" applyBorder="1" applyAlignment="1">
      <alignment horizontal="center" vertical="center" shrinkToFit="1"/>
    </xf>
    <xf numFmtId="1" fontId="8" fillId="8" borderId="0" xfId="2" applyNumberFormat="1" applyFont="1" applyFill="1" applyBorder="1" applyAlignment="1">
      <alignment horizontal="center" vertical="center" shrinkToFit="1"/>
    </xf>
    <xf numFmtId="177" fontId="8" fillId="7" borderId="0" xfId="0" applyNumberFormat="1" applyFont="1" applyFill="1" applyBorder="1" applyAlignment="1">
      <alignment horizontal="center"/>
    </xf>
    <xf numFmtId="177" fontId="8" fillId="7" borderId="0" xfId="0" applyNumberFormat="1" applyFont="1" applyFill="1" applyBorder="1" applyAlignment="1">
      <alignment horizontal="center" vertical="center"/>
    </xf>
    <xf numFmtId="1" fontId="8" fillId="8" borderId="0" xfId="0" applyNumberFormat="1" applyFont="1" applyFill="1" applyBorder="1" applyAlignment="1">
      <alignment horizontal="center" vertical="center"/>
    </xf>
    <xf numFmtId="1" fontId="8" fillId="5" borderId="5" xfId="2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/>
    </xf>
    <xf numFmtId="177" fontId="8" fillId="6" borderId="0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7" fontId="8" fillId="8" borderId="0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176" fontId="8" fillId="6" borderId="0" xfId="0" applyNumberFormat="1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/>
    <xf numFmtId="0" fontId="4" fillId="2" borderId="0" xfId="0" applyFont="1" applyFill="1" applyBorder="1" applyAlignment="1"/>
    <xf numFmtId="0" fontId="4" fillId="4" borderId="0" xfId="0" applyFont="1" applyFill="1" applyBorder="1" applyAlignment="1"/>
    <xf numFmtId="0" fontId="4" fillId="2" borderId="5" xfId="0" applyFont="1" applyFill="1" applyBorder="1" applyAlignment="1"/>
    <xf numFmtId="177" fontId="9" fillId="2" borderId="0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/>
    <xf numFmtId="0" fontId="4" fillId="2" borderId="4" xfId="0" applyFont="1" applyFill="1" applyBorder="1" applyAlignment="1"/>
    <xf numFmtId="177" fontId="8" fillId="8" borderId="0" xfId="0" applyNumberFormat="1" applyFont="1" applyFill="1" applyBorder="1" applyAlignment="1">
      <alignment horizontal="center" vertical="center"/>
    </xf>
    <xf numFmtId="1" fontId="1" fillId="0" borderId="0" xfId="1" applyNumberFormat="1" applyBorder="1"/>
    <xf numFmtId="0" fontId="7" fillId="0" borderId="7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4" borderId="5" xfId="0" applyFont="1" applyFill="1" applyBorder="1" applyAlignment="1"/>
    <xf numFmtId="176" fontId="16" fillId="2" borderId="0" xfId="0" applyNumberFormat="1" applyFont="1" applyFill="1" applyBorder="1" applyAlignment="1">
      <alignment horizontal="center" vertical="center"/>
    </xf>
    <xf numFmtId="177" fontId="8" fillId="7" borderId="5" xfId="0" applyNumberFormat="1" applyFont="1" applyFill="1" applyBorder="1" applyAlignment="1">
      <alignment horizontal="center"/>
    </xf>
    <xf numFmtId="176" fontId="10" fillId="2" borderId="5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177" fontId="8" fillId="7" borderId="5" xfId="1" applyNumberFormat="1" applyFont="1" applyFill="1" applyBorder="1" applyAlignment="1">
      <alignment horizontal="center" vertical="center"/>
    </xf>
    <xf numFmtId="177" fontId="8" fillId="7" borderId="5" xfId="0" applyNumberFormat="1" applyFont="1" applyFill="1" applyBorder="1" applyAlignment="1">
      <alignment horizontal="center" vertical="center"/>
    </xf>
    <xf numFmtId="176" fontId="16" fillId="0" borderId="0" xfId="1" applyNumberFormat="1" applyFont="1" applyBorder="1" applyAlignment="1">
      <alignment horizontal="center" vertical="center"/>
    </xf>
    <xf numFmtId="1" fontId="8" fillId="8" borderId="4" xfId="2" applyNumberFormat="1" applyFont="1" applyFill="1" applyBorder="1" applyAlignment="1">
      <alignment horizontal="center" vertical="center" shrinkToFit="1"/>
    </xf>
    <xf numFmtId="0" fontId="4" fillId="2" borderId="0" xfId="0" applyFont="1" applyFill="1" applyBorder="1">
      <alignment vertical="center"/>
    </xf>
    <xf numFmtId="1" fontId="4" fillId="2" borderId="0" xfId="0" applyNumberFormat="1" applyFont="1" applyFill="1" applyBorder="1" applyAlignment="1">
      <alignment horizontal="center"/>
    </xf>
    <xf numFmtId="178" fontId="7" fillId="2" borderId="0" xfId="0" applyNumberFormat="1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179" fontId="4" fillId="2" borderId="0" xfId="0" applyNumberFormat="1" applyFont="1" applyFill="1" applyBorder="1" applyAlignment="1">
      <alignment horizontal="center" vertical="center"/>
    </xf>
    <xf numFmtId="178" fontId="7" fillId="2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Border="1" applyAlignment="1">
      <alignment horizontal="center"/>
    </xf>
    <xf numFmtId="178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horizontal="center"/>
    </xf>
    <xf numFmtId="178" fontId="7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right" vertical="center"/>
    </xf>
    <xf numFmtId="0" fontId="4" fillId="4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3" xfId="0" applyFont="1" applyFill="1" applyBorder="1" applyAlignment="1">
      <alignment vertical="center" shrinkToFit="1"/>
    </xf>
    <xf numFmtId="0" fontId="4" fillId="0" borderId="3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/>
    </xf>
    <xf numFmtId="178" fontId="9" fillId="0" borderId="3" xfId="0" applyNumberFormat="1" applyFont="1" applyFill="1" applyBorder="1" applyAlignment="1">
      <alignment horizontal="center" vertical="center"/>
    </xf>
    <xf numFmtId="1" fontId="8" fillId="3" borderId="3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/>
    </xf>
    <xf numFmtId="177" fontId="8" fillId="2" borderId="0" xfId="0" applyNumberFormat="1" applyFont="1" applyFill="1" applyAlignment="1">
      <alignment horizontal="center"/>
    </xf>
    <xf numFmtId="0" fontId="4" fillId="2" borderId="0" xfId="0" applyFont="1" applyFill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177" fontId="8" fillId="2" borderId="5" xfId="0" applyNumberFormat="1" applyFont="1" applyFill="1" applyBorder="1" applyAlignment="1">
      <alignment horizontal="right" indent="1"/>
    </xf>
    <xf numFmtId="176" fontId="9" fillId="2" borderId="5" xfId="0" applyNumberFormat="1" applyFont="1" applyFill="1" applyBorder="1" applyAlignment="1">
      <alignment horizontal="right" indent="1"/>
    </xf>
    <xf numFmtId="176" fontId="9" fillId="2" borderId="0" xfId="0" applyNumberFormat="1" applyFont="1" applyFill="1" applyAlignment="1">
      <alignment horizontal="right" indent="1"/>
    </xf>
    <xf numFmtId="177" fontId="8" fillId="2" borderId="0" xfId="0" applyNumberFormat="1" applyFont="1" applyFill="1" applyAlignment="1">
      <alignment horizontal="right" indent="1"/>
    </xf>
    <xf numFmtId="177" fontId="8" fillId="2" borderId="4" xfId="0" applyNumberFormat="1" applyFont="1" applyFill="1" applyBorder="1" applyAlignment="1">
      <alignment horizontal="right" indent="1"/>
    </xf>
    <xf numFmtId="176" fontId="9" fillId="2" borderId="4" xfId="0" applyNumberFormat="1" applyFont="1" applyFill="1" applyBorder="1" applyAlignment="1">
      <alignment horizontal="right" indent="1"/>
    </xf>
    <xf numFmtId="177" fontId="8" fillId="0" borderId="0" xfId="0" applyNumberFormat="1" applyFont="1" applyAlignment="1">
      <alignment horizontal="right" indent="1"/>
    </xf>
    <xf numFmtId="176" fontId="19" fillId="2" borderId="5" xfId="0" applyNumberFormat="1" applyFont="1" applyFill="1" applyBorder="1" applyAlignment="1">
      <alignment horizontal="right" indent="1"/>
    </xf>
    <xf numFmtId="177" fontId="8" fillId="2" borderId="0" xfId="0" applyNumberFormat="1" applyFont="1" applyFill="1" applyBorder="1" applyAlignment="1">
      <alignment horizontal="right" indent="1"/>
    </xf>
    <xf numFmtId="176" fontId="9" fillId="2" borderId="0" xfId="0" applyNumberFormat="1" applyFont="1" applyFill="1" applyBorder="1" applyAlignment="1">
      <alignment horizontal="right" indent="1"/>
    </xf>
    <xf numFmtId="0" fontId="0" fillId="0" borderId="0" xfId="0" applyBorder="1">
      <alignment vertical="center"/>
    </xf>
    <xf numFmtId="1" fontId="8" fillId="5" borderId="4" xfId="2" applyNumberFormat="1" applyFont="1" applyFill="1" applyBorder="1" applyAlignment="1">
      <alignment horizontal="center" vertical="center" shrinkToFit="1"/>
    </xf>
    <xf numFmtId="0" fontId="15" fillId="2" borderId="5" xfId="0" applyFont="1" applyFill="1" applyBorder="1" applyAlignment="1"/>
    <xf numFmtId="1" fontId="8" fillId="8" borderId="5" xfId="0" applyNumberFormat="1" applyFont="1" applyFill="1" applyBorder="1" applyAlignment="1">
      <alignment horizontal="center" vertical="center"/>
    </xf>
    <xf numFmtId="1" fontId="8" fillId="7" borderId="5" xfId="0" applyNumberFormat="1" applyFont="1" applyFill="1" applyBorder="1" applyAlignment="1">
      <alignment horizontal="center" vertical="center" shrinkToFit="1"/>
    </xf>
    <xf numFmtId="176" fontId="19" fillId="2" borderId="0" xfId="0" applyNumberFormat="1" applyFont="1" applyFill="1" applyBorder="1" applyAlignment="1">
      <alignment horizontal="right" indent="1"/>
    </xf>
    <xf numFmtId="176" fontId="10" fillId="2" borderId="5" xfId="0" applyNumberFormat="1" applyFont="1" applyFill="1" applyBorder="1" applyAlignment="1">
      <alignment horizontal="center"/>
    </xf>
    <xf numFmtId="176" fontId="10" fillId="2" borderId="0" xfId="0" applyNumberFormat="1" applyFont="1" applyFill="1" applyBorder="1" applyAlignment="1">
      <alignment horizontal="left" vertical="center"/>
    </xf>
    <xf numFmtId="177" fontId="8" fillId="6" borderId="4" xfId="0" applyNumberFormat="1" applyFont="1" applyFill="1" applyBorder="1" applyAlignment="1">
      <alignment horizontal="center" vertical="center"/>
    </xf>
    <xf numFmtId="177" fontId="8" fillId="9" borderId="5" xfId="0" applyNumberFormat="1" applyFont="1" applyFill="1" applyBorder="1" applyAlignment="1">
      <alignment horizontal="center"/>
    </xf>
    <xf numFmtId="177" fontId="8" fillId="9" borderId="5" xfId="0" applyNumberFormat="1" applyFont="1" applyFill="1" applyBorder="1" applyAlignment="1">
      <alignment horizontal="center" vertical="center"/>
    </xf>
    <xf numFmtId="1" fontId="8" fillId="8" borderId="5" xfId="2" applyNumberFormat="1" applyFont="1" applyFill="1" applyBorder="1" applyAlignment="1">
      <alignment horizontal="center" vertical="center" shrinkToFit="1"/>
    </xf>
    <xf numFmtId="177" fontId="8" fillId="2" borderId="5" xfId="0" quotePrefix="1" applyNumberFormat="1" applyFont="1" applyFill="1" applyBorder="1" applyAlignment="1">
      <alignment horizontal="center" vertical="center"/>
    </xf>
    <xf numFmtId="177" fontId="13" fillId="7" borderId="0" xfId="0" applyNumberFormat="1" applyFont="1" applyFill="1" applyBorder="1" applyAlignment="1">
      <alignment horizontal="center"/>
    </xf>
    <xf numFmtId="177" fontId="8" fillId="8" borderId="5" xfId="0" applyNumberFormat="1" applyFont="1" applyFill="1" applyBorder="1" applyAlignment="1">
      <alignment horizontal="center" vertical="center"/>
    </xf>
    <xf numFmtId="177" fontId="13" fillId="8" borderId="0" xfId="1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177" fontId="13" fillId="7" borderId="0" xfId="0" applyNumberFormat="1" applyFont="1" applyFill="1" applyBorder="1" applyAlignment="1">
      <alignment horizontal="center" vertical="center"/>
    </xf>
    <xf numFmtId="177" fontId="8" fillId="2" borderId="0" xfId="0" applyNumberFormat="1" applyFont="1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7" fontId="9" fillId="2" borderId="0" xfId="0" applyNumberFormat="1" applyFont="1" applyFill="1" applyAlignment="1">
      <alignment horizontal="center" vertical="center" wrapText="1"/>
    </xf>
    <xf numFmtId="177" fontId="9" fillId="2" borderId="5" xfId="0" applyNumberFormat="1" applyFont="1" applyFill="1" applyBorder="1" applyAlignment="1">
      <alignment horizontal="center" vertical="center" wrapText="1"/>
    </xf>
    <xf numFmtId="177" fontId="9" fillId="2" borderId="0" xfId="0" applyNumberFormat="1" applyFont="1" applyFill="1" applyBorder="1" applyAlignment="1">
      <alignment horizontal="center" vertical="center" wrapText="1"/>
    </xf>
    <xf numFmtId="177" fontId="9" fillId="2" borderId="4" xfId="0" applyNumberFormat="1" applyFont="1" applyFill="1" applyBorder="1" applyAlignment="1">
      <alignment horizontal="center" vertical="center" wrapText="1"/>
    </xf>
    <xf numFmtId="177" fontId="8" fillId="2" borderId="0" xfId="0" applyNumberFormat="1" applyFont="1" applyFill="1" applyAlignment="1">
      <alignment horizontal="center" vertical="center" wrapText="1"/>
    </xf>
    <xf numFmtId="177" fontId="18" fillId="2" borderId="0" xfId="0" applyNumberFormat="1" applyFont="1" applyFill="1" applyAlignment="1">
      <alignment horizontal="center" vertical="center" wrapText="1"/>
    </xf>
    <xf numFmtId="177" fontId="9" fillId="2" borderId="0" xfId="0" applyNumberFormat="1" applyFont="1" applyFill="1" applyAlignment="1">
      <alignment horizontal="center" vertical="center"/>
    </xf>
    <xf numFmtId="177" fontId="9" fillId="2" borderId="5" xfId="0" applyNumberFormat="1" applyFont="1" applyFill="1" applyBorder="1" applyAlignment="1">
      <alignment horizontal="center" vertical="center"/>
    </xf>
    <xf numFmtId="177" fontId="9" fillId="2" borderId="4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 2" xfId="2" xr:uid="{00000000-0005-0000-0000-000002000000}"/>
    <cellStyle name="標準 4" xfId="3" xr:uid="{00000000-0005-0000-0000-000003000000}"/>
    <cellStyle name="標準 5" xfId="4" xr:uid="{00000000-0005-0000-0000-000004000000}"/>
  </cellStyles>
  <dxfs count="798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99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FF99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695646</xdr:colOff>
      <xdr:row>367</xdr:row>
      <xdr:rowOff>0</xdr:rowOff>
    </xdr:from>
    <xdr:to>
      <xdr:col>4</xdr:col>
      <xdr:colOff>21404</xdr:colOff>
      <xdr:row>369</xdr:row>
      <xdr:rowOff>10702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15046" y="67901820"/>
          <a:ext cx="19178" cy="391702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0</xdr:col>
      <xdr:colOff>65314</xdr:colOff>
      <xdr:row>366</xdr:row>
      <xdr:rowOff>33110</xdr:rowOff>
    </xdr:from>
    <xdr:to>
      <xdr:col>0</xdr:col>
      <xdr:colOff>322488</xdr:colOff>
      <xdr:row>366</xdr:row>
      <xdr:rowOff>194302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5314" y="67706330"/>
          <a:ext cx="257174" cy="161192"/>
        </a:xfrm>
        <a:prstGeom prst="rect">
          <a:avLst/>
        </a:prstGeom>
        <a:solidFill>
          <a:srgbClr val="FFD9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802192</xdr:colOff>
      <xdr:row>366</xdr:row>
      <xdr:rowOff>22225</xdr:rowOff>
    </xdr:from>
    <xdr:to>
      <xdr:col>1</xdr:col>
      <xdr:colOff>1060098</xdr:colOff>
      <xdr:row>366</xdr:row>
      <xdr:rowOff>183417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28912" y="67695445"/>
          <a:ext cx="257906" cy="161192"/>
        </a:xfrm>
        <a:prstGeom prst="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54972</xdr:colOff>
      <xdr:row>366</xdr:row>
      <xdr:rowOff>40821</xdr:rowOff>
    </xdr:from>
    <xdr:to>
      <xdr:col>3</xdr:col>
      <xdr:colOff>312781</xdr:colOff>
      <xdr:row>366</xdr:row>
      <xdr:rowOff>186871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31522" y="68992296"/>
          <a:ext cx="257809" cy="146050"/>
        </a:xfrm>
        <a:prstGeom prst="rect">
          <a:avLst/>
        </a:prstGeom>
        <a:solidFill>
          <a:srgbClr val="CC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528619</xdr:colOff>
      <xdr:row>366</xdr:row>
      <xdr:rowOff>34471</xdr:rowOff>
    </xdr:from>
    <xdr:to>
      <xdr:col>7</xdr:col>
      <xdr:colOff>103803</xdr:colOff>
      <xdr:row>366</xdr:row>
      <xdr:rowOff>178518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872019" y="68985946"/>
          <a:ext cx="260984" cy="144047"/>
        </a:xfrm>
        <a:prstGeom prst="rect">
          <a:avLst/>
        </a:prstGeom>
        <a:solidFill>
          <a:srgbClr val="CC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66"/>
  </sheetPr>
  <dimension ref="A1:BQ379"/>
  <sheetViews>
    <sheetView showGridLines="0" tabSelected="1" zoomScale="80" zoomScaleNormal="80" workbookViewId="0">
      <pane xSplit="2" ySplit="6" topLeftCell="AF7" activePane="bottomRight" state="frozen"/>
      <selection pane="topRight" activeCell="C1" sqref="C1"/>
      <selection pane="bottomLeft" activeCell="A7" sqref="A7"/>
      <selection pane="bottomRight" activeCell="AG9" sqref="AG9"/>
    </sheetView>
  </sheetViews>
  <sheetFormatPr defaultColWidth="10" defaultRowHeight="15.75" x14ac:dyDescent="0.15"/>
  <cols>
    <col min="1" max="1" width="6.25" style="1" customWidth="1"/>
    <col min="2" max="2" width="32.75" style="2" customWidth="1"/>
    <col min="3" max="3" width="2.875" style="2" customWidth="1"/>
    <col min="4" max="4" width="9.375" style="114" customWidth="1"/>
    <col min="5" max="5" width="9.375" style="158" customWidth="1"/>
    <col min="6" max="6" width="2.75" style="3" customWidth="1"/>
    <col min="7" max="8" width="10" style="159" customWidth="1"/>
    <col min="9" max="9" width="2.75" style="3" customWidth="1"/>
    <col min="10" max="11" width="10" style="159" customWidth="1"/>
    <col min="12" max="12" width="9.375" style="114" customWidth="1"/>
    <col min="13" max="13" width="9.375" style="158" customWidth="1"/>
    <col min="14" max="14" width="2.75" style="3" customWidth="1"/>
    <col min="15" max="16" width="10" style="159" customWidth="1"/>
    <col min="17" max="17" width="2.875" style="2" customWidth="1"/>
    <col min="18" max="19" width="10" style="159" customWidth="1"/>
    <col min="20" max="20" width="2.75" style="3" customWidth="1"/>
    <col min="21" max="21" width="9.375" style="114" customWidth="1"/>
    <col min="22" max="22" width="9.375" style="160" customWidth="1"/>
    <col min="23" max="23" width="2.75" style="3" customWidth="1"/>
    <col min="24" max="25" width="10" style="159" customWidth="1"/>
    <col min="26" max="26" width="2.75" style="3" customWidth="1"/>
    <col min="27" max="28" width="10" style="159" customWidth="1"/>
    <col min="29" max="29" width="2.75" style="3" customWidth="1"/>
    <col min="30" max="30" width="10" style="3" customWidth="1"/>
    <col min="31" max="31" width="10" style="170" customWidth="1"/>
    <col min="32" max="32" width="2.75" style="3" customWidth="1"/>
    <col min="33" max="34" width="10" style="3" customWidth="1"/>
    <col min="35" max="35" width="2.75" style="3" customWidth="1"/>
    <col min="36" max="37" width="10" style="3" customWidth="1"/>
    <col min="38" max="38" width="2.75" style="3" customWidth="1"/>
    <col min="39" max="40" width="10" style="3" customWidth="1"/>
    <col min="41" max="41" width="2.75" style="3" customWidth="1"/>
    <col min="42" max="43" width="10" style="3" customWidth="1"/>
    <col min="44" max="44" width="2.75" style="3" customWidth="1"/>
    <col min="45" max="46" width="10" style="3" customWidth="1"/>
    <col min="47" max="47" width="2.75" style="3" customWidth="1"/>
    <col min="48" max="49" width="10" style="170"/>
    <col min="50" max="50" width="3.5" style="3" customWidth="1"/>
    <col min="51" max="52" width="10" style="159"/>
    <col min="53" max="53" width="2.75" style="3" customWidth="1"/>
    <col min="54" max="55" width="10" style="3"/>
    <col min="56" max="56" width="2.75" style="3" customWidth="1"/>
    <col min="57" max="16384" width="10" style="3"/>
  </cols>
  <sheetData>
    <row r="1" spans="1:58" x14ac:dyDescent="0.15">
      <c r="B1" s="2" t="s">
        <v>437</v>
      </c>
      <c r="D1" s="227" t="s">
        <v>438</v>
      </c>
      <c r="E1" s="227"/>
      <c r="G1" s="226" t="s">
        <v>439</v>
      </c>
      <c r="H1" s="226"/>
      <c r="J1" s="226" t="s">
        <v>440</v>
      </c>
      <c r="K1" s="226"/>
      <c r="L1" s="227" t="s">
        <v>441</v>
      </c>
      <c r="M1" s="227"/>
      <c r="O1" s="226" t="s">
        <v>442</v>
      </c>
      <c r="P1" s="226"/>
      <c r="R1" s="226" t="s">
        <v>443</v>
      </c>
      <c r="S1" s="226"/>
      <c r="U1" s="227" t="s">
        <v>444</v>
      </c>
      <c r="V1" s="227"/>
      <c r="X1" s="226" t="s">
        <v>445</v>
      </c>
      <c r="Y1" s="226"/>
      <c r="AA1" s="226" t="s">
        <v>446</v>
      </c>
      <c r="AB1" s="226"/>
      <c r="AD1" s="226" t="s">
        <v>452</v>
      </c>
      <c r="AE1" s="226"/>
      <c r="AF1" s="170"/>
      <c r="AG1" s="226" t="s">
        <v>451</v>
      </c>
      <c r="AH1" s="226"/>
      <c r="AI1" s="173"/>
      <c r="AJ1" s="226" t="s">
        <v>458</v>
      </c>
      <c r="AK1" s="226"/>
      <c r="AL1" s="173"/>
      <c r="AM1" s="226" t="s">
        <v>461</v>
      </c>
      <c r="AN1" s="226"/>
      <c r="AO1" s="173"/>
      <c r="AP1" s="226" t="s">
        <v>460</v>
      </c>
      <c r="AQ1" s="226"/>
      <c r="AR1" s="226" t="s">
        <v>462</v>
      </c>
      <c r="AS1" s="226"/>
      <c r="AT1" s="226"/>
      <c r="AU1" s="170"/>
      <c r="AV1" s="226" t="s">
        <v>447</v>
      </c>
      <c r="AW1" s="226"/>
      <c r="AY1" s="226" t="s">
        <v>448</v>
      </c>
      <c r="AZ1" s="226"/>
      <c r="BB1" s="226" t="s">
        <v>449</v>
      </c>
      <c r="BC1" s="226"/>
      <c r="BE1" s="226" t="s">
        <v>450</v>
      </c>
      <c r="BF1" s="226"/>
    </row>
    <row r="2" spans="1:58" s="6" customFormat="1" ht="19.149999999999999" customHeight="1" x14ac:dyDescent="0.15">
      <c r="A2" s="4"/>
      <c r="B2" s="5" t="s">
        <v>0</v>
      </c>
      <c r="C2" s="5"/>
      <c r="D2" s="224" t="s">
        <v>1</v>
      </c>
      <c r="E2" s="224"/>
      <c r="G2" s="225" t="s">
        <v>2</v>
      </c>
      <c r="H2" s="225"/>
      <c r="J2" s="225" t="s">
        <v>3</v>
      </c>
      <c r="K2" s="225"/>
      <c r="L2" s="224" t="s">
        <v>4</v>
      </c>
      <c r="M2" s="224"/>
      <c r="O2" s="225" t="s">
        <v>5</v>
      </c>
      <c r="P2" s="225"/>
      <c r="Q2" s="5"/>
      <c r="R2" s="225" t="s">
        <v>6</v>
      </c>
      <c r="S2" s="225"/>
      <c r="U2" s="224" t="s">
        <v>7</v>
      </c>
      <c r="V2" s="224"/>
      <c r="X2" s="225" t="s">
        <v>8</v>
      </c>
      <c r="Y2" s="225"/>
      <c r="AA2" s="225" t="s">
        <v>9</v>
      </c>
      <c r="AB2" s="225"/>
      <c r="AD2" s="225" t="s">
        <v>455</v>
      </c>
      <c r="AE2" s="225"/>
      <c r="AF2" s="171"/>
      <c r="AG2" s="225" t="s">
        <v>453</v>
      </c>
      <c r="AH2" s="225"/>
      <c r="AI2" s="174"/>
      <c r="AJ2" s="225" t="s">
        <v>457</v>
      </c>
      <c r="AK2" s="225"/>
      <c r="AL2" s="174"/>
      <c r="AM2" s="225" t="s">
        <v>454</v>
      </c>
      <c r="AN2" s="225"/>
      <c r="AO2" s="174"/>
      <c r="AP2" s="225" t="s">
        <v>459</v>
      </c>
      <c r="AQ2" s="225"/>
      <c r="AS2" s="225" t="s">
        <v>480</v>
      </c>
      <c r="AT2" s="225"/>
      <c r="AU2" s="171"/>
      <c r="AV2" s="225" t="s">
        <v>10</v>
      </c>
      <c r="AW2" s="225"/>
      <c r="AY2" s="225" t="s">
        <v>11</v>
      </c>
      <c r="AZ2" s="225"/>
      <c r="BB2" s="225" t="s">
        <v>12</v>
      </c>
      <c r="BC2" s="225"/>
      <c r="BE2" s="225" t="s">
        <v>13</v>
      </c>
      <c r="BF2" s="225"/>
    </row>
    <row r="3" spans="1:58" x14ac:dyDescent="0.15">
      <c r="B3" s="2" t="s">
        <v>14</v>
      </c>
      <c r="D3" s="223" t="s">
        <v>15</v>
      </c>
      <c r="E3" s="223"/>
      <c r="G3" s="223" t="s">
        <v>16</v>
      </c>
      <c r="H3" s="223"/>
      <c r="J3" s="223" t="s">
        <v>17</v>
      </c>
      <c r="K3" s="223"/>
      <c r="L3" s="223" t="s">
        <v>17</v>
      </c>
      <c r="M3" s="223"/>
      <c r="O3" s="223" t="s">
        <v>18</v>
      </c>
      <c r="P3" s="223"/>
      <c r="R3" s="223" t="s">
        <v>17</v>
      </c>
      <c r="S3" s="223"/>
      <c r="U3" s="223" t="s">
        <v>17</v>
      </c>
      <c r="V3" s="223"/>
      <c r="X3" s="223" t="s">
        <v>19</v>
      </c>
      <c r="Y3" s="223"/>
      <c r="AA3" s="223" t="s">
        <v>18</v>
      </c>
      <c r="AB3" s="223"/>
      <c r="AD3" s="223" t="s">
        <v>15</v>
      </c>
      <c r="AE3" s="223"/>
      <c r="AF3" s="172"/>
      <c r="AG3" s="223" t="s">
        <v>19</v>
      </c>
      <c r="AH3" s="223"/>
      <c r="AI3" s="175"/>
      <c r="AJ3" s="223" t="s">
        <v>15</v>
      </c>
      <c r="AK3" s="223"/>
      <c r="AL3" s="175"/>
      <c r="AM3" s="223" t="s">
        <v>15</v>
      </c>
      <c r="AN3" s="223"/>
      <c r="AO3" s="175"/>
      <c r="AP3" s="223" t="s">
        <v>17</v>
      </c>
      <c r="AQ3" s="223"/>
      <c r="AS3" s="223" t="s">
        <v>17</v>
      </c>
      <c r="AT3" s="223"/>
      <c r="AU3" s="172"/>
      <c r="AV3" s="223" t="s">
        <v>16</v>
      </c>
      <c r="AW3" s="223"/>
      <c r="AY3" s="223" t="s">
        <v>15</v>
      </c>
      <c r="AZ3" s="223"/>
      <c r="BB3" s="223" t="s">
        <v>17</v>
      </c>
      <c r="BC3" s="223"/>
      <c r="BE3" s="223" t="s">
        <v>17</v>
      </c>
      <c r="BF3" s="223"/>
    </row>
    <row r="4" spans="1:58" s="9" customFormat="1" ht="19.5" customHeight="1" thickBot="1" x14ac:dyDescent="0.2">
      <c r="A4" s="7"/>
      <c r="B4" s="8" t="s">
        <v>20</v>
      </c>
      <c r="C4" s="7"/>
      <c r="D4" s="223" t="s">
        <v>21</v>
      </c>
      <c r="E4" s="223"/>
      <c r="F4" s="7"/>
      <c r="G4" s="223" t="s">
        <v>22</v>
      </c>
      <c r="H4" s="223"/>
      <c r="I4" s="7"/>
      <c r="J4" s="223" t="s">
        <v>22</v>
      </c>
      <c r="K4" s="223"/>
      <c r="L4" s="223" t="s">
        <v>22</v>
      </c>
      <c r="M4" s="223"/>
      <c r="N4" s="7"/>
      <c r="O4" s="223" t="s">
        <v>22</v>
      </c>
      <c r="P4" s="223"/>
      <c r="Q4" s="7"/>
      <c r="R4" s="223" t="s">
        <v>22</v>
      </c>
      <c r="S4" s="223"/>
      <c r="T4" s="7"/>
      <c r="U4" s="223" t="s">
        <v>21</v>
      </c>
      <c r="V4" s="223"/>
      <c r="W4" s="7"/>
      <c r="X4" s="223" t="s">
        <v>22</v>
      </c>
      <c r="Y4" s="223"/>
      <c r="Z4" s="7"/>
      <c r="AA4" s="223" t="s">
        <v>22</v>
      </c>
      <c r="AB4" s="223"/>
      <c r="AC4" s="7"/>
      <c r="AD4" s="218" t="s">
        <v>456</v>
      </c>
      <c r="AE4" s="218"/>
      <c r="AF4" s="172"/>
      <c r="AG4" s="218" t="s">
        <v>456</v>
      </c>
      <c r="AH4" s="218"/>
      <c r="AI4" s="175"/>
      <c r="AJ4" s="218" t="s">
        <v>456</v>
      </c>
      <c r="AK4" s="218"/>
      <c r="AL4" s="175"/>
      <c r="AM4" s="218" t="s">
        <v>456</v>
      </c>
      <c r="AN4" s="218"/>
      <c r="AO4" s="175"/>
      <c r="AP4" s="223" t="s">
        <v>456</v>
      </c>
      <c r="AQ4" s="223"/>
      <c r="AR4" s="7"/>
      <c r="AS4" s="223" t="s">
        <v>490</v>
      </c>
      <c r="AT4" s="223"/>
      <c r="AU4" s="172"/>
      <c r="AV4" s="218" t="s">
        <v>21</v>
      </c>
      <c r="AW4" s="218"/>
      <c r="AX4" s="7"/>
      <c r="AY4" s="223" t="s">
        <v>22</v>
      </c>
      <c r="AZ4" s="223"/>
      <c r="BB4" s="218" t="s">
        <v>22</v>
      </c>
      <c r="BC4" s="218"/>
      <c r="BE4" s="218" t="s">
        <v>22</v>
      </c>
      <c r="BF4" s="218"/>
    </row>
    <row r="5" spans="1:58" ht="19.5" customHeight="1" x14ac:dyDescent="0.25">
      <c r="A5" s="219" t="s">
        <v>23</v>
      </c>
      <c r="B5" s="221" t="s">
        <v>24</v>
      </c>
      <c r="C5" s="10"/>
      <c r="D5" s="11" t="s">
        <v>25</v>
      </c>
      <c r="E5" s="12" t="s">
        <v>26</v>
      </c>
      <c r="F5" s="13"/>
      <c r="G5" s="11" t="s">
        <v>25</v>
      </c>
      <c r="H5" s="12" t="s">
        <v>26</v>
      </c>
      <c r="I5" s="13"/>
      <c r="J5" s="11" t="s">
        <v>25</v>
      </c>
      <c r="K5" s="12" t="s">
        <v>26</v>
      </c>
      <c r="L5" s="11" t="s">
        <v>25</v>
      </c>
      <c r="M5" s="12" t="s">
        <v>26</v>
      </c>
      <c r="N5" s="13"/>
      <c r="O5" s="11" t="s">
        <v>25</v>
      </c>
      <c r="P5" s="12" t="s">
        <v>26</v>
      </c>
      <c r="Q5" s="10"/>
      <c r="R5" s="11" t="s">
        <v>25</v>
      </c>
      <c r="S5" s="12" t="s">
        <v>26</v>
      </c>
      <c r="T5" s="13"/>
      <c r="U5" s="11" t="s">
        <v>25</v>
      </c>
      <c r="V5" s="12" t="s">
        <v>26</v>
      </c>
      <c r="W5" s="13"/>
      <c r="X5" s="11" t="s">
        <v>25</v>
      </c>
      <c r="Y5" s="12" t="s">
        <v>26</v>
      </c>
      <c r="Z5" s="13"/>
      <c r="AA5" s="11" t="s">
        <v>25</v>
      </c>
      <c r="AB5" s="12" t="s">
        <v>26</v>
      </c>
      <c r="AC5" s="13"/>
      <c r="AD5" s="11" t="s">
        <v>25</v>
      </c>
      <c r="AE5" s="12" t="s">
        <v>489</v>
      </c>
      <c r="AF5" s="13"/>
      <c r="AG5" s="11" t="s">
        <v>25</v>
      </c>
      <c r="AH5" s="12" t="s">
        <v>489</v>
      </c>
      <c r="AI5" s="12"/>
      <c r="AJ5" s="11" t="s">
        <v>25</v>
      </c>
      <c r="AK5" s="12" t="s">
        <v>489</v>
      </c>
      <c r="AL5" s="13"/>
      <c r="AM5" s="11" t="s">
        <v>25</v>
      </c>
      <c r="AN5" s="12" t="s">
        <v>489</v>
      </c>
      <c r="AO5" s="13"/>
      <c r="AP5" s="11" t="s">
        <v>25</v>
      </c>
      <c r="AQ5" s="12" t="s">
        <v>489</v>
      </c>
      <c r="AR5" s="13"/>
      <c r="AS5" s="11" t="s">
        <v>25</v>
      </c>
      <c r="AT5" s="12" t="s">
        <v>26</v>
      </c>
      <c r="AU5" s="13"/>
      <c r="AV5" s="11" t="s">
        <v>25</v>
      </c>
      <c r="AW5" s="12" t="s">
        <v>26</v>
      </c>
      <c r="AX5" s="13"/>
      <c r="AY5" s="11" t="s">
        <v>25</v>
      </c>
      <c r="AZ5" s="12" t="s">
        <v>26</v>
      </c>
      <c r="BB5" s="11" t="s">
        <v>25</v>
      </c>
      <c r="BC5" s="12" t="s">
        <v>26</v>
      </c>
      <c r="BE5" s="11" t="s">
        <v>25</v>
      </c>
      <c r="BF5" s="12" t="s">
        <v>26</v>
      </c>
    </row>
    <row r="6" spans="1:58" ht="13.5" customHeight="1" x14ac:dyDescent="0.25">
      <c r="A6" s="220"/>
      <c r="B6" s="222"/>
      <c r="C6" s="14"/>
      <c r="D6" s="15" t="s">
        <v>27</v>
      </c>
      <c r="E6" s="16" t="s">
        <v>28</v>
      </c>
      <c r="F6" s="2"/>
      <c r="G6" s="15" t="s">
        <v>29</v>
      </c>
      <c r="H6" s="16" t="s">
        <v>28</v>
      </c>
      <c r="I6" s="2"/>
      <c r="J6" s="15" t="s">
        <v>29</v>
      </c>
      <c r="K6" s="16" t="s">
        <v>28</v>
      </c>
      <c r="L6" s="15" t="s">
        <v>27</v>
      </c>
      <c r="M6" s="16" t="s">
        <v>28</v>
      </c>
      <c r="N6" s="2"/>
      <c r="O6" s="15" t="s">
        <v>29</v>
      </c>
      <c r="P6" s="16" t="s">
        <v>28</v>
      </c>
      <c r="Q6" s="14"/>
      <c r="R6" s="15" t="s">
        <v>29</v>
      </c>
      <c r="S6" s="16" t="s">
        <v>28</v>
      </c>
      <c r="T6" s="2"/>
      <c r="U6" s="15" t="s">
        <v>30</v>
      </c>
      <c r="V6" s="16" t="s">
        <v>28</v>
      </c>
      <c r="W6" s="2"/>
      <c r="X6" s="15" t="s">
        <v>29</v>
      </c>
      <c r="Y6" s="16" t="s">
        <v>28</v>
      </c>
      <c r="Z6" s="2"/>
      <c r="AA6" s="15" t="s">
        <v>29</v>
      </c>
      <c r="AB6" s="16" t="s">
        <v>28</v>
      </c>
      <c r="AC6" s="2"/>
      <c r="AD6" s="15" t="s">
        <v>27</v>
      </c>
      <c r="AE6" s="16" t="s">
        <v>28</v>
      </c>
      <c r="AF6" s="2"/>
      <c r="AG6" s="15" t="s">
        <v>27</v>
      </c>
      <c r="AH6" s="16" t="s">
        <v>28</v>
      </c>
      <c r="AI6" s="16"/>
      <c r="AJ6" s="15" t="s">
        <v>27</v>
      </c>
      <c r="AK6" s="16" t="s">
        <v>28</v>
      </c>
      <c r="AL6" s="2"/>
      <c r="AM6" s="15" t="s">
        <v>27</v>
      </c>
      <c r="AN6" s="16" t="s">
        <v>28</v>
      </c>
      <c r="AO6" s="2"/>
      <c r="AP6" s="15" t="s">
        <v>27</v>
      </c>
      <c r="AQ6" s="16" t="s">
        <v>28</v>
      </c>
      <c r="AR6" s="2"/>
      <c r="AS6" s="15" t="s">
        <v>27</v>
      </c>
      <c r="AT6" s="16" t="s">
        <v>28</v>
      </c>
      <c r="AU6" s="2"/>
      <c r="AV6" s="15" t="s">
        <v>29</v>
      </c>
      <c r="AW6" s="16" t="s">
        <v>28</v>
      </c>
      <c r="AX6" s="2"/>
      <c r="AY6" s="15" t="s">
        <v>29</v>
      </c>
      <c r="AZ6" s="16" t="s">
        <v>28</v>
      </c>
      <c r="BB6" s="15" t="s">
        <v>29</v>
      </c>
      <c r="BC6" s="16" t="s">
        <v>28</v>
      </c>
      <c r="BE6" s="15" t="s">
        <v>29</v>
      </c>
      <c r="BF6" s="16" t="s">
        <v>28</v>
      </c>
    </row>
    <row r="7" spans="1:58" ht="13.5" customHeight="1" x14ac:dyDescent="0.25">
      <c r="A7" s="17">
        <v>1</v>
      </c>
      <c r="B7" s="18" t="s">
        <v>31</v>
      </c>
      <c r="C7" s="19"/>
      <c r="D7" s="20">
        <v>85.518766471782143</v>
      </c>
      <c r="E7" s="21">
        <v>3.3172118995767037</v>
      </c>
      <c r="G7" s="22">
        <v>70.807779944428972</v>
      </c>
      <c r="H7" s="23">
        <v>2.7106183348350985</v>
      </c>
      <c r="J7" s="22">
        <v>71.884997283011415</v>
      </c>
      <c r="K7" s="23">
        <v>2.219364885051117</v>
      </c>
      <c r="L7" s="24">
        <v>99.428551769218871</v>
      </c>
      <c r="M7" s="21">
        <v>3.6127465861015833</v>
      </c>
      <c r="O7" s="22">
        <v>88.21667735271069</v>
      </c>
      <c r="P7" s="25">
        <v>2.216361265703334</v>
      </c>
      <c r="Q7" s="19"/>
      <c r="R7" s="20">
        <v>96.424731656590936</v>
      </c>
      <c r="S7" s="26">
        <v>2.7461885094044898</v>
      </c>
      <c r="U7" s="24">
        <v>81.088853989722551</v>
      </c>
      <c r="V7" s="27">
        <v>3.329790803964995</v>
      </c>
      <c r="X7" s="24">
        <v>70.994441829158504</v>
      </c>
      <c r="Y7" s="21">
        <v>7.4398489311091627</v>
      </c>
      <c r="AA7" s="28">
        <v>77.455309559338545</v>
      </c>
      <c r="AB7" s="29">
        <v>5.9254009772808436</v>
      </c>
      <c r="AD7" s="42">
        <v>92.978804571975402</v>
      </c>
      <c r="AE7" s="38">
        <v>0.91982097046254885</v>
      </c>
      <c r="AF7" s="178"/>
      <c r="AG7" s="42">
        <v>96.245495479293126</v>
      </c>
      <c r="AH7" s="38">
        <v>7.6143091854441973</v>
      </c>
      <c r="AI7" s="178"/>
      <c r="AJ7" s="42">
        <v>74.098058838726516</v>
      </c>
      <c r="AK7" s="38">
        <v>2.0368817286584173</v>
      </c>
      <c r="AL7" s="178"/>
      <c r="AM7" s="177">
        <v>78.986784646271872</v>
      </c>
      <c r="AN7" s="38">
        <v>5.3975476979951624</v>
      </c>
      <c r="AO7" s="178"/>
      <c r="AP7" s="42">
        <v>99.547728361963706</v>
      </c>
      <c r="AQ7" s="178">
        <v>2.6696427175704507</v>
      </c>
      <c r="AR7" s="179"/>
      <c r="AS7" s="180">
        <v>77.389131538237621</v>
      </c>
      <c r="AT7" s="208">
        <v>5.701277924983958</v>
      </c>
      <c r="AV7" s="24">
        <v>84.562789780859248</v>
      </c>
      <c r="AW7" s="21">
        <v>1.0076108530315742</v>
      </c>
      <c r="AY7" s="22">
        <v>77.601172214845008</v>
      </c>
      <c r="AZ7" s="23">
        <v>2.3187470614198245</v>
      </c>
      <c r="BA7" s="2"/>
      <c r="BB7" s="30">
        <v>78.915843968215739</v>
      </c>
      <c r="BC7" s="31">
        <v>3.9097517075870662</v>
      </c>
      <c r="BE7" s="32">
        <v>72.697222388865555</v>
      </c>
      <c r="BF7" s="33">
        <v>3.6467665982344672</v>
      </c>
    </row>
    <row r="8" spans="1:58" ht="13.5" customHeight="1" x14ac:dyDescent="0.25">
      <c r="A8" s="17">
        <v>2</v>
      </c>
      <c r="B8" s="18" t="s">
        <v>32</v>
      </c>
      <c r="C8" s="19"/>
      <c r="D8" s="20">
        <v>93.077355520575679</v>
      </c>
      <c r="E8" s="21">
        <v>1.6239957066567519</v>
      </c>
      <c r="G8" s="22">
        <v>85.043115023123974</v>
      </c>
      <c r="H8" s="23">
        <v>4.1557121024619841</v>
      </c>
      <c r="J8" s="22">
        <v>96.303109290634893</v>
      </c>
      <c r="K8" s="23">
        <v>3.2603177439472697</v>
      </c>
      <c r="L8" s="24">
        <v>99.804423258911356</v>
      </c>
      <c r="M8" s="21">
        <v>3.2579783492091772</v>
      </c>
      <c r="O8" s="22">
        <v>94.980394854509171</v>
      </c>
      <c r="P8" s="25">
        <v>2.499968439980663</v>
      </c>
      <c r="Q8" s="19"/>
      <c r="R8" s="20">
        <v>100.61153750928449</v>
      </c>
      <c r="S8" s="26">
        <v>3.1243748063096186</v>
      </c>
      <c r="U8" s="24">
        <v>85.744215448214959</v>
      </c>
      <c r="V8" s="27">
        <v>3.2737959520130158</v>
      </c>
      <c r="X8" s="24">
        <v>88.627031977409757</v>
      </c>
      <c r="Y8" s="21">
        <v>3.9761028616826102</v>
      </c>
      <c r="AA8" s="28">
        <v>94.782299310651538</v>
      </c>
      <c r="AB8" s="29">
        <v>3.3036532130990519</v>
      </c>
      <c r="AD8" s="206">
        <v>96.001710816941582</v>
      </c>
      <c r="AE8" s="204">
        <v>2.2721166900354928</v>
      </c>
      <c r="AF8" s="179"/>
      <c r="AG8" s="206">
        <v>96.084668041204125</v>
      </c>
      <c r="AH8" s="204">
        <v>5.2675029712958121</v>
      </c>
      <c r="AI8" s="179"/>
      <c r="AJ8" s="206">
        <v>88.665565819477976</v>
      </c>
      <c r="AK8" s="204">
        <v>3.8957308744440451</v>
      </c>
      <c r="AL8" s="179"/>
      <c r="AM8" s="180">
        <v>89.847613802506018</v>
      </c>
      <c r="AN8" s="204">
        <v>1.87055073176154</v>
      </c>
      <c r="AO8" s="179"/>
      <c r="AP8" s="206">
        <v>94.45031014464341</v>
      </c>
      <c r="AQ8" s="179">
        <v>1.7290491652725157</v>
      </c>
      <c r="AR8" s="179"/>
      <c r="AS8" s="180">
        <v>88.983131010436111</v>
      </c>
      <c r="AT8" s="208">
        <v>5.0516550446875463</v>
      </c>
      <c r="AV8" s="24">
        <v>92.753664347359603</v>
      </c>
      <c r="AW8" s="21">
        <v>1.5081052896664093</v>
      </c>
      <c r="AY8" s="22">
        <v>89.530337471585938</v>
      </c>
      <c r="AZ8" s="23">
        <v>2.0229833109921946</v>
      </c>
      <c r="BA8" s="2"/>
      <c r="BB8" s="30">
        <v>83.770811803881045</v>
      </c>
      <c r="BC8" s="31">
        <v>4.6344154636425525</v>
      </c>
      <c r="BE8" s="32">
        <v>78.598957152573121</v>
      </c>
      <c r="BF8" s="33">
        <v>5.0296872287412038</v>
      </c>
    </row>
    <row r="9" spans="1:58" ht="13.5" customHeight="1" x14ac:dyDescent="0.25">
      <c r="A9" s="17">
        <v>3</v>
      </c>
      <c r="B9" s="18" t="s">
        <v>33</v>
      </c>
      <c r="C9" s="19"/>
      <c r="D9" s="20">
        <v>91.677523379554998</v>
      </c>
      <c r="E9" s="21">
        <v>1.9306139015691826</v>
      </c>
      <c r="G9" s="22">
        <v>84.18967083653645</v>
      </c>
      <c r="H9" s="23">
        <v>3.8898120428891736</v>
      </c>
      <c r="J9" s="22">
        <v>199.68619683069227</v>
      </c>
      <c r="K9" s="23">
        <v>3.2458563037316264</v>
      </c>
      <c r="L9" s="24">
        <v>103.19534710435899</v>
      </c>
      <c r="M9" s="21">
        <v>4.4351965189270572</v>
      </c>
      <c r="O9" s="22">
        <v>90.484448114505909</v>
      </c>
      <c r="P9" s="25">
        <v>1.8152940571425973</v>
      </c>
      <c r="Q9" s="19"/>
      <c r="R9" s="20">
        <v>103.5467628917887</v>
      </c>
      <c r="S9" s="26">
        <v>4.3645336479612915</v>
      </c>
      <c r="U9" s="24">
        <v>84.468451749734896</v>
      </c>
      <c r="V9" s="27">
        <v>1.9354270231791486</v>
      </c>
      <c r="X9" s="24">
        <v>85.764934347663413</v>
      </c>
      <c r="Y9" s="21">
        <v>2.0413069329600542</v>
      </c>
      <c r="AA9" s="28">
        <v>94.740854465561966</v>
      </c>
      <c r="AB9" s="29">
        <v>3.4548761396626055</v>
      </c>
      <c r="AD9" s="206">
        <v>101.97300851888082</v>
      </c>
      <c r="AE9" s="204">
        <v>2.3050934926079245</v>
      </c>
      <c r="AF9" s="179"/>
      <c r="AG9" s="206">
        <v>98.015953318555432</v>
      </c>
      <c r="AH9" s="204">
        <v>5.6208560885728804</v>
      </c>
      <c r="AI9" s="179"/>
      <c r="AJ9" s="206">
        <v>84.788449152462235</v>
      </c>
      <c r="AK9" s="204">
        <v>1.6351564029180132</v>
      </c>
      <c r="AL9" s="179"/>
      <c r="AM9" s="180">
        <v>87.956659805671677</v>
      </c>
      <c r="AN9" s="204">
        <v>1.8177435305576539</v>
      </c>
      <c r="AO9" s="179"/>
      <c r="AP9" s="206">
        <v>93.687724769401925</v>
      </c>
      <c r="AQ9" s="179">
        <v>3.3582329773226296</v>
      </c>
      <c r="AR9" s="179"/>
      <c r="AS9" s="180">
        <v>88.028284336887225</v>
      </c>
      <c r="AT9" s="208">
        <v>7.0203418042036336</v>
      </c>
      <c r="AV9" s="24">
        <v>92.504868504868512</v>
      </c>
      <c r="AW9" s="21">
        <v>2.9275634002066622</v>
      </c>
      <c r="AY9" s="22">
        <v>86.666666666666657</v>
      </c>
      <c r="AZ9" s="23">
        <v>3.0814432548106381</v>
      </c>
      <c r="BA9" s="2"/>
      <c r="BB9" s="30">
        <v>84.183415215125791</v>
      </c>
      <c r="BC9" s="31">
        <v>5.4627543658104729</v>
      </c>
      <c r="BE9" s="32">
        <v>78.076754705968185</v>
      </c>
      <c r="BF9" s="33">
        <v>3.1956464089573222</v>
      </c>
    </row>
    <row r="10" spans="1:58" ht="13.5" customHeight="1" x14ac:dyDescent="0.25">
      <c r="A10" s="17">
        <v>4</v>
      </c>
      <c r="B10" s="18" t="s">
        <v>34</v>
      </c>
      <c r="C10" s="19"/>
      <c r="D10" s="20">
        <v>90.906940063091483</v>
      </c>
      <c r="E10" s="21">
        <v>2.1439713714926123</v>
      </c>
      <c r="G10" s="22">
        <v>81.63097801795945</v>
      </c>
      <c r="H10" s="23">
        <v>3.1128273912077375</v>
      </c>
      <c r="J10" s="22">
        <v>88.649533887629133</v>
      </c>
      <c r="K10" s="23">
        <v>3.2482377094530479</v>
      </c>
      <c r="L10" s="24">
        <v>95.526598980021532</v>
      </c>
      <c r="M10" s="21">
        <v>2.4458305077488345</v>
      </c>
      <c r="O10" s="22">
        <v>92.023010546500487</v>
      </c>
      <c r="P10" s="25">
        <v>2.7547704205228709</v>
      </c>
      <c r="Q10" s="19"/>
      <c r="R10" s="20">
        <v>99.013332072617246</v>
      </c>
      <c r="S10" s="26">
        <v>4.6765531240905389</v>
      </c>
      <c r="U10" s="24">
        <v>87.256190434744767</v>
      </c>
      <c r="V10" s="27">
        <v>4.4207023544478306</v>
      </c>
      <c r="X10" s="24">
        <v>89.68283501362987</v>
      </c>
      <c r="Y10" s="21">
        <v>2.0158542766595189</v>
      </c>
      <c r="AA10" s="28">
        <v>96.385449764435194</v>
      </c>
      <c r="AB10" s="29">
        <v>2.2285593083586601</v>
      </c>
      <c r="AD10" s="206">
        <v>97.011177202416164</v>
      </c>
      <c r="AE10" s="204">
        <v>2.8322570844575088</v>
      </c>
      <c r="AF10" s="179"/>
      <c r="AG10" s="206">
        <v>97.146301303689583</v>
      </c>
      <c r="AH10" s="204">
        <v>5.6770601791591293</v>
      </c>
      <c r="AI10" s="179"/>
      <c r="AJ10" s="206">
        <v>86.507710392729521</v>
      </c>
      <c r="AK10" s="204">
        <v>3.8401045390745301</v>
      </c>
      <c r="AL10" s="179"/>
      <c r="AM10" s="180">
        <v>90.660949771119476</v>
      </c>
      <c r="AN10" s="204">
        <v>0.19938397828573332</v>
      </c>
      <c r="AO10" s="179"/>
      <c r="AP10" s="206">
        <v>99.251479870644303</v>
      </c>
      <c r="AQ10" s="179">
        <v>1.9719779345488599</v>
      </c>
      <c r="AR10" s="179"/>
      <c r="AS10" s="180">
        <v>85.643462692337323</v>
      </c>
      <c r="AT10" s="208">
        <v>6.7660155176391514</v>
      </c>
      <c r="AV10" s="24">
        <v>95.527387300048474</v>
      </c>
      <c r="AW10" s="21">
        <v>2.7798773879030381</v>
      </c>
      <c r="AY10" s="22">
        <v>88.646026831785335</v>
      </c>
      <c r="AZ10" s="23">
        <v>1.8927929694173316</v>
      </c>
      <c r="BA10" s="2"/>
      <c r="BB10" s="30">
        <v>84.66486120514557</v>
      </c>
      <c r="BC10" s="31">
        <v>5.563886194310653</v>
      </c>
      <c r="BE10" s="32">
        <v>81.544167228590695</v>
      </c>
      <c r="BF10" s="33">
        <v>3.2692427759709206</v>
      </c>
    </row>
    <row r="11" spans="1:58" ht="13.5" customHeight="1" x14ac:dyDescent="0.25">
      <c r="A11" s="34">
        <v>5</v>
      </c>
      <c r="B11" s="35" t="s">
        <v>35</v>
      </c>
      <c r="C11" s="19"/>
      <c r="D11" s="20">
        <v>94.733637028819601</v>
      </c>
      <c r="E11" s="21">
        <v>1.5114041024761617</v>
      </c>
      <c r="G11" s="22">
        <v>86.529351184346041</v>
      </c>
      <c r="H11" s="23">
        <v>2.2033831291008545</v>
      </c>
      <c r="J11" s="22">
        <v>195.61919346605413</v>
      </c>
      <c r="K11" s="23">
        <v>3.1748424438550908</v>
      </c>
      <c r="L11" s="24">
        <v>99.274905422446409</v>
      </c>
      <c r="M11" s="21">
        <v>2.8880791798428183</v>
      </c>
      <c r="O11" s="22">
        <v>91.772440166716791</v>
      </c>
      <c r="P11" s="25">
        <v>2.4168987251062859</v>
      </c>
      <c r="Q11" s="19"/>
      <c r="R11" s="20">
        <v>97.977167320727801</v>
      </c>
      <c r="S11" s="26">
        <v>3.3104440294782029</v>
      </c>
      <c r="U11" s="24">
        <v>83.453790485229561</v>
      </c>
      <c r="V11" s="27">
        <v>1.8456577575517754</v>
      </c>
      <c r="X11" s="24">
        <v>87.568921340089005</v>
      </c>
      <c r="Y11" s="21">
        <v>3.8575279399101166</v>
      </c>
      <c r="AA11" s="28">
        <v>93.152439355293865</v>
      </c>
      <c r="AB11" s="29">
        <v>2.0697799031563049</v>
      </c>
      <c r="AD11" s="206">
        <v>98.126921822958948</v>
      </c>
      <c r="AE11" s="204">
        <v>1.5994396742691324</v>
      </c>
      <c r="AF11" s="179"/>
      <c r="AG11" s="206">
        <v>109.4771931632398</v>
      </c>
      <c r="AH11" s="204">
        <v>3.752709710181501</v>
      </c>
      <c r="AI11" s="179"/>
      <c r="AJ11" s="206">
        <v>87.361863975322692</v>
      </c>
      <c r="AK11" s="204">
        <v>0.42839542723777169</v>
      </c>
      <c r="AL11" s="179"/>
      <c r="AM11" s="180">
        <v>84.035680772263973</v>
      </c>
      <c r="AN11" s="204">
        <v>1.8242901140472598</v>
      </c>
      <c r="AO11" s="179"/>
      <c r="AP11" s="206">
        <v>103.01616145946831</v>
      </c>
      <c r="AQ11" s="179">
        <v>3.6871592612899913</v>
      </c>
      <c r="AR11" s="179"/>
      <c r="AS11" s="180">
        <v>91.005689928537109</v>
      </c>
      <c r="AT11" s="208">
        <v>6.0262695618131561</v>
      </c>
      <c r="AV11" s="24">
        <v>91.37943220638472</v>
      </c>
      <c r="AW11" s="21">
        <v>2.3904460506372809</v>
      </c>
      <c r="AY11" s="22">
        <v>88.333709947123424</v>
      </c>
      <c r="AZ11" s="23">
        <v>1.9490951114121216</v>
      </c>
      <c r="BA11" s="2"/>
      <c r="BB11" s="30">
        <v>84.097345132743357</v>
      </c>
      <c r="BC11" s="31">
        <v>2.5464531160965991</v>
      </c>
      <c r="BE11" s="32">
        <v>81.200902934537254</v>
      </c>
      <c r="BF11" s="33">
        <v>2.7080731147646397</v>
      </c>
    </row>
    <row r="12" spans="1:58" ht="13.5" customHeight="1" x14ac:dyDescent="0.25">
      <c r="A12" s="17">
        <v>6</v>
      </c>
      <c r="B12" s="18" t="s">
        <v>36</v>
      </c>
      <c r="C12" s="36"/>
      <c r="D12" s="37">
        <v>91.031096563011445</v>
      </c>
      <c r="E12" s="38">
        <v>1.8585852918478525</v>
      </c>
      <c r="F12" s="39"/>
      <c r="G12" s="40">
        <v>84.664231856738922</v>
      </c>
      <c r="H12" s="41">
        <v>1.5518098548314814</v>
      </c>
      <c r="I12" s="39"/>
      <c r="J12" s="40">
        <v>56.127491942222754</v>
      </c>
      <c r="K12" s="41">
        <v>7.0438622444864443</v>
      </c>
      <c r="L12" s="42">
        <v>95.430117629373527</v>
      </c>
      <c r="M12" s="38">
        <v>2.3836152747488404</v>
      </c>
      <c r="N12" s="39"/>
      <c r="O12" s="40">
        <v>81.847581008825614</v>
      </c>
      <c r="P12" s="43">
        <v>3.2740720589399239</v>
      </c>
      <c r="Q12" s="36"/>
      <c r="R12" s="37">
        <v>94.184064430369858</v>
      </c>
      <c r="S12" s="44">
        <v>4.5852170205810987</v>
      </c>
      <c r="T12" s="39"/>
      <c r="U12" s="42">
        <v>81.792446760599631</v>
      </c>
      <c r="V12" s="45">
        <v>4.2859796392073575</v>
      </c>
      <c r="W12" s="39"/>
      <c r="X12" s="42">
        <v>87.540307461567295</v>
      </c>
      <c r="Y12" s="38">
        <v>3.9995911862203117</v>
      </c>
      <c r="Z12" s="39"/>
      <c r="AA12" s="46">
        <v>91.467036553524807</v>
      </c>
      <c r="AB12" s="47">
        <v>2.1491281511442457</v>
      </c>
      <c r="AC12" s="39"/>
      <c r="AD12" s="42">
        <v>94.766985169733729</v>
      </c>
      <c r="AE12" s="38">
        <v>1.2363092821861661</v>
      </c>
      <c r="AF12" s="178"/>
      <c r="AG12" s="42">
        <v>76.757519332712661</v>
      </c>
      <c r="AH12" s="38">
        <v>4.5366491415098871</v>
      </c>
      <c r="AI12" s="178"/>
      <c r="AJ12" s="42">
        <v>76.392780377068448</v>
      </c>
      <c r="AK12" s="38">
        <v>5.1460708800386206</v>
      </c>
      <c r="AL12" s="178"/>
      <c r="AM12" s="177">
        <v>78.738993977689304</v>
      </c>
      <c r="AN12" s="38">
        <v>0.18383530450584309</v>
      </c>
      <c r="AO12" s="178"/>
      <c r="AP12" s="42">
        <v>83.559009808855507</v>
      </c>
      <c r="AQ12" s="178">
        <v>2.2386199383165462</v>
      </c>
      <c r="AR12" s="178"/>
      <c r="AS12" s="177">
        <v>81.593760762936569</v>
      </c>
      <c r="AT12" s="209">
        <v>6.3111115779549865</v>
      </c>
      <c r="AU12" s="39"/>
      <c r="AV12" s="42">
        <v>94.082942595711756</v>
      </c>
      <c r="AW12" s="38">
        <v>3.5614571046496755</v>
      </c>
      <c r="AX12" s="39"/>
      <c r="AY12" s="40">
        <v>76.454695222405263</v>
      </c>
      <c r="AZ12" s="41">
        <v>1.5224914955559565</v>
      </c>
      <c r="BA12" s="39"/>
      <c r="BB12" s="48">
        <v>81.857810067462367</v>
      </c>
      <c r="BC12" s="49">
        <v>3.1463410573687551</v>
      </c>
      <c r="BD12" s="39"/>
      <c r="BE12" s="50">
        <v>72.533269961977183</v>
      </c>
      <c r="BF12" s="51">
        <v>6.3077728334060339</v>
      </c>
    </row>
    <row r="13" spans="1:58" ht="13.5" customHeight="1" x14ac:dyDescent="0.25">
      <c r="A13" s="17">
        <v>7</v>
      </c>
      <c r="B13" s="18" t="s">
        <v>37</v>
      </c>
      <c r="C13" s="19"/>
      <c r="D13" s="20">
        <v>97.678243182980012</v>
      </c>
      <c r="E13" s="21">
        <v>3.1355958246988522</v>
      </c>
      <c r="F13" s="52"/>
      <c r="G13" s="22">
        <v>90.264522861081701</v>
      </c>
      <c r="H13" s="23">
        <v>3.1206763062446874</v>
      </c>
      <c r="I13" s="52"/>
      <c r="J13" s="22">
        <v>100.83960599495209</v>
      </c>
      <c r="K13" s="23">
        <v>2.2656066897941898</v>
      </c>
      <c r="L13" s="24">
        <v>98.890617338225596</v>
      </c>
      <c r="M13" s="21">
        <v>4.0613313879961064</v>
      </c>
      <c r="N13" s="52"/>
      <c r="O13" s="22">
        <v>95.179189688805366</v>
      </c>
      <c r="P13" s="25">
        <v>3.0859019519380637</v>
      </c>
      <c r="Q13" s="19"/>
      <c r="R13" s="20">
        <v>97.394187930336173</v>
      </c>
      <c r="S13" s="26">
        <v>4.3897269746911887</v>
      </c>
      <c r="T13" s="52"/>
      <c r="U13" s="24">
        <v>86.68802479702066</v>
      </c>
      <c r="V13" s="27">
        <v>2.5237704127834886</v>
      </c>
      <c r="W13" s="52"/>
      <c r="X13" s="24">
        <v>83.470486224723516</v>
      </c>
      <c r="Y13" s="21">
        <v>4.2491807015011274</v>
      </c>
      <c r="Z13" s="52"/>
      <c r="AA13" s="28">
        <v>118.26427492336349</v>
      </c>
      <c r="AB13" s="29">
        <v>3.1814934305661473</v>
      </c>
      <c r="AC13" s="52"/>
      <c r="AD13" s="24">
        <v>124.97368374404043</v>
      </c>
      <c r="AE13" s="21">
        <v>0.84666385921119747</v>
      </c>
      <c r="AF13" s="186"/>
      <c r="AG13" s="24">
        <v>111.13484647217716</v>
      </c>
      <c r="AH13" s="21">
        <v>8.7546850542405554</v>
      </c>
      <c r="AI13" s="186"/>
      <c r="AJ13" s="24">
        <v>78.594968113678405</v>
      </c>
      <c r="AK13" s="21">
        <v>2.5722396185664653</v>
      </c>
      <c r="AL13" s="186"/>
      <c r="AM13" s="185">
        <v>82.989357903688997</v>
      </c>
      <c r="AN13" s="21">
        <v>3.2085229552863552</v>
      </c>
      <c r="AO13" s="186"/>
      <c r="AP13" s="24">
        <v>98.620137059966623</v>
      </c>
      <c r="AQ13" s="186">
        <v>5.0921760563319269</v>
      </c>
      <c r="AR13" s="186"/>
      <c r="AS13" s="185">
        <v>86.300834351311821</v>
      </c>
      <c r="AT13" s="210">
        <v>5.1466872267473445</v>
      </c>
      <c r="AU13" s="52"/>
      <c r="AV13" s="24">
        <v>95.522690334164423</v>
      </c>
      <c r="AW13" s="21">
        <v>1.8600740779267697</v>
      </c>
      <c r="AX13" s="52"/>
      <c r="AY13" s="22">
        <v>92.694282192808529</v>
      </c>
      <c r="AZ13" s="23">
        <v>2.2187012072745023</v>
      </c>
      <c r="BA13" s="2"/>
      <c r="BB13" s="53">
        <v>124.25170869667689</v>
      </c>
      <c r="BC13" s="31">
        <v>5.2474120122191001</v>
      </c>
      <c r="BD13" s="2"/>
      <c r="BE13" s="54">
        <v>127.44465034624014</v>
      </c>
      <c r="BF13" s="33">
        <v>4.6819431339482538</v>
      </c>
    </row>
    <row r="14" spans="1:58" ht="13.5" customHeight="1" x14ac:dyDescent="0.25">
      <c r="A14" s="17">
        <v>8</v>
      </c>
      <c r="B14" s="18" t="s">
        <v>38</v>
      </c>
      <c r="C14" s="19"/>
      <c r="D14" s="20">
        <v>92.285125469753922</v>
      </c>
      <c r="E14" s="21">
        <v>1.4973617066390608</v>
      </c>
      <c r="F14" s="2"/>
      <c r="G14" s="22">
        <v>87.374402998609511</v>
      </c>
      <c r="H14" s="23">
        <v>1.0841326370028144</v>
      </c>
      <c r="I14" s="2"/>
      <c r="J14" s="22">
        <v>123.78949105007011</v>
      </c>
      <c r="K14" s="23">
        <v>3.5456479388658453</v>
      </c>
      <c r="L14" s="24">
        <v>99.632294164668266</v>
      </c>
      <c r="M14" s="21">
        <v>2.9174238566509954</v>
      </c>
      <c r="N14" s="2"/>
      <c r="O14" s="22">
        <v>88.001037075447229</v>
      </c>
      <c r="P14" s="25">
        <v>1.7809482470163835</v>
      </c>
      <c r="Q14" s="19"/>
      <c r="R14" s="20">
        <v>97.878033947033785</v>
      </c>
      <c r="S14" s="26">
        <v>3.8488962184967446</v>
      </c>
      <c r="T14" s="2"/>
      <c r="U14" s="24">
        <v>82.543234994913533</v>
      </c>
      <c r="V14" s="27">
        <v>3.7335429047966606</v>
      </c>
      <c r="W14" s="2"/>
      <c r="X14" s="24">
        <v>90.011001100110008</v>
      </c>
      <c r="Y14" s="21">
        <v>4.0814914597414038</v>
      </c>
      <c r="Z14" s="2"/>
      <c r="AA14" s="28">
        <v>94.537997991295612</v>
      </c>
      <c r="AB14" s="29">
        <v>3.1263984248347554</v>
      </c>
      <c r="AC14" s="2"/>
      <c r="AD14" s="24">
        <v>100.50006453413857</v>
      </c>
      <c r="AE14" s="21">
        <v>1.8912214008351995</v>
      </c>
      <c r="AF14" s="186"/>
      <c r="AG14" s="24">
        <v>92.924755311867102</v>
      </c>
      <c r="AH14" s="21">
        <v>3.549837175035834</v>
      </c>
      <c r="AI14" s="186"/>
      <c r="AJ14" s="24">
        <v>74.581832402305679</v>
      </c>
      <c r="AK14" s="21">
        <v>5.3706783765617843</v>
      </c>
      <c r="AL14" s="186"/>
      <c r="AM14" s="185">
        <v>80.501356004412983</v>
      </c>
      <c r="AN14" s="21">
        <v>1.8556680329866304</v>
      </c>
      <c r="AO14" s="186"/>
      <c r="AP14" s="24">
        <v>84.369324377260725</v>
      </c>
      <c r="AQ14" s="186">
        <v>1.550989483353626</v>
      </c>
      <c r="AR14" s="186"/>
      <c r="AS14" s="185">
        <v>83.575872748637508</v>
      </c>
      <c r="AT14" s="210">
        <v>5.3528698696427526</v>
      </c>
      <c r="AU14" s="2"/>
      <c r="AV14" s="24">
        <v>92.924446374294405</v>
      </c>
      <c r="AW14" s="21">
        <v>2.9834131121231451</v>
      </c>
      <c r="AX14" s="2"/>
      <c r="AY14" s="22">
        <v>86.301210277651933</v>
      </c>
      <c r="AZ14" s="23">
        <v>1.7625552612471249</v>
      </c>
      <c r="BA14" s="2"/>
      <c r="BB14" s="30">
        <v>85.169491525423737</v>
      </c>
      <c r="BC14" s="31">
        <v>4.1356796828870293</v>
      </c>
      <c r="BD14" s="2"/>
      <c r="BE14" s="32">
        <v>83.18143459915612</v>
      </c>
      <c r="BF14" s="33">
        <v>3.9230017555357724</v>
      </c>
    </row>
    <row r="15" spans="1:58" ht="13.5" customHeight="1" x14ac:dyDescent="0.25">
      <c r="A15" s="17">
        <v>9</v>
      </c>
      <c r="B15" s="18" t="s">
        <v>39</v>
      </c>
      <c r="C15" s="19"/>
      <c r="D15" s="20">
        <v>90.069152772474652</v>
      </c>
      <c r="E15" s="21">
        <v>2.3844922854158765</v>
      </c>
      <c r="F15" s="2"/>
      <c r="G15" s="22">
        <v>3.7955716739835847</v>
      </c>
      <c r="H15" s="23">
        <v>14.197673602480105</v>
      </c>
      <c r="I15" s="2"/>
      <c r="J15" s="22">
        <v>85.998670453858708</v>
      </c>
      <c r="K15" s="23">
        <v>2.2142567274323608</v>
      </c>
      <c r="L15" s="24">
        <v>98.039139701608207</v>
      </c>
      <c r="M15" s="21">
        <v>2.5432278806957047</v>
      </c>
      <c r="N15" s="2"/>
      <c r="O15" s="22">
        <v>88.285334514842702</v>
      </c>
      <c r="P15" s="25">
        <v>1.9658555424655511</v>
      </c>
      <c r="Q15" s="19"/>
      <c r="R15" s="20">
        <v>97.806592533756955</v>
      </c>
      <c r="S15" s="26">
        <v>3.8611785223183657</v>
      </c>
      <c r="T15" s="2"/>
      <c r="U15" s="24">
        <v>77.614121831153895</v>
      </c>
      <c r="V15" s="27">
        <v>4.4846068197656592</v>
      </c>
      <c r="W15" s="2"/>
      <c r="X15" s="24">
        <v>84.456471590304147</v>
      </c>
      <c r="Y15" s="21">
        <v>5.5136852003805599</v>
      </c>
      <c r="Z15" s="2"/>
      <c r="AA15" s="28">
        <v>85.233996772458312</v>
      </c>
      <c r="AB15" s="29">
        <v>2.662082290655122</v>
      </c>
      <c r="AC15" s="2"/>
      <c r="AD15" s="24">
        <v>93.997572211471564</v>
      </c>
      <c r="AE15" s="21">
        <v>2.4240578938369501</v>
      </c>
      <c r="AF15" s="186"/>
      <c r="AG15" s="24">
        <v>96.349923982288757</v>
      </c>
      <c r="AH15" s="21">
        <v>7.6788198899552507</v>
      </c>
      <c r="AI15" s="186"/>
      <c r="AJ15" s="24">
        <v>80.202678725511831</v>
      </c>
      <c r="AK15" s="21">
        <v>3.3015192585709374</v>
      </c>
      <c r="AL15" s="186"/>
      <c r="AM15" s="185">
        <v>80.759400962616382</v>
      </c>
      <c r="AN15" s="21">
        <v>1.822827410949194</v>
      </c>
      <c r="AO15" s="186"/>
      <c r="AP15" s="24">
        <v>89.804454783240246</v>
      </c>
      <c r="AQ15" s="186">
        <v>6.0119682043411018</v>
      </c>
      <c r="AR15" s="186"/>
      <c r="AS15" s="185">
        <v>86.571192303791591</v>
      </c>
      <c r="AT15" s="210">
        <v>8.9146626375831115</v>
      </c>
      <c r="AU15" s="2"/>
      <c r="AV15" s="24">
        <v>88.040001444095466</v>
      </c>
      <c r="AW15" s="21">
        <v>1.7343261929370053</v>
      </c>
      <c r="AX15" s="2"/>
      <c r="AY15" s="22">
        <v>81.670004450378286</v>
      </c>
      <c r="AZ15" s="23">
        <v>2.6123375431422589</v>
      </c>
      <c r="BA15" s="2"/>
      <c r="BB15" s="30">
        <v>80.879450879450872</v>
      </c>
      <c r="BC15" s="31">
        <v>3.4683011266197612</v>
      </c>
      <c r="BD15" s="2"/>
      <c r="BE15" s="32">
        <v>75.471458773784363</v>
      </c>
      <c r="BF15" s="33">
        <v>2.6711028144052791</v>
      </c>
    </row>
    <row r="16" spans="1:58" ht="13.5" customHeight="1" x14ac:dyDescent="0.25">
      <c r="A16" s="17">
        <v>10</v>
      </c>
      <c r="B16" s="18" t="s">
        <v>40</v>
      </c>
      <c r="C16" s="19"/>
      <c r="D16" s="20">
        <v>92.724320400404991</v>
      </c>
      <c r="E16" s="21">
        <v>1.6057752276255319</v>
      </c>
      <c r="F16" s="2"/>
      <c r="G16" s="22">
        <v>82.31080211938378</v>
      </c>
      <c r="H16" s="23">
        <v>2.0852943621948152</v>
      </c>
      <c r="I16" s="2"/>
      <c r="J16" s="22">
        <v>96.312247362066259</v>
      </c>
      <c r="K16" s="23">
        <v>3.4364760613568737</v>
      </c>
      <c r="L16" s="24">
        <v>101.46973103505704</v>
      </c>
      <c r="M16" s="21">
        <v>3.6436499996749148</v>
      </c>
      <c r="N16" s="2"/>
      <c r="O16" s="22">
        <v>85.914701946815924</v>
      </c>
      <c r="P16" s="25">
        <v>2.4229786116306671</v>
      </c>
      <c r="Q16" s="19"/>
      <c r="R16" s="20">
        <v>96.659322571519198</v>
      </c>
      <c r="S16" s="26">
        <v>2.9705416676721348</v>
      </c>
      <c r="T16" s="2"/>
      <c r="U16" s="24">
        <v>81.084603198551605</v>
      </c>
      <c r="V16" s="27">
        <v>2.981533720922624</v>
      </c>
      <c r="W16" s="2"/>
      <c r="X16" s="24">
        <v>85.842782234571786</v>
      </c>
      <c r="Y16" s="21">
        <v>4.7473871304919912</v>
      </c>
      <c r="Z16" s="2"/>
      <c r="AA16" s="28">
        <v>95.571810714201177</v>
      </c>
      <c r="AB16" s="29">
        <v>2.2688873032864691</v>
      </c>
      <c r="AC16" s="2"/>
      <c r="AD16" s="24">
        <v>100.73875719846758</v>
      </c>
      <c r="AE16" s="21">
        <v>2.5679513385304178</v>
      </c>
      <c r="AF16" s="186"/>
      <c r="AG16" s="24">
        <v>95.024934675502436</v>
      </c>
      <c r="AH16" s="21">
        <v>6.7690134911878026</v>
      </c>
      <c r="AI16" s="186"/>
      <c r="AJ16" s="24">
        <v>85.959166850030215</v>
      </c>
      <c r="AK16" s="21">
        <v>2.4499838651388215</v>
      </c>
      <c r="AL16" s="186"/>
      <c r="AM16" s="185">
        <v>89.846159107363746</v>
      </c>
      <c r="AN16" s="21">
        <v>4.0497611877920221</v>
      </c>
      <c r="AO16" s="186"/>
      <c r="AP16" s="24">
        <v>90.85710109844139</v>
      </c>
      <c r="AQ16" s="186">
        <v>3.3614020646013349</v>
      </c>
      <c r="AR16" s="186"/>
      <c r="AS16" s="185">
        <v>86.929643170578515</v>
      </c>
      <c r="AT16" s="210">
        <v>4.4002376099882712</v>
      </c>
      <c r="AU16" s="2"/>
      <c r="AV16" s="24">
        <v>89.571412826124615</v>
      </c>
      <c r="AW16" s="21">
        <v>1.6921074462264878</v>
      </c>
      <c r="AX16" s="2"/>
      <c r="AY16" s="22">
        <v>85.146726418617448</v>
      </c>
      <c r="AZ16" s="23">
        <v>1.4545030958721072</v>
      </c>
      <c r="BA16" s="2"/>
      <c r="BB16" s="30">
        <v>83.226878345947938</v>
      </c>
      <c r="BC16" s="31">
        <v>2.5924983907441317</v>
      </c>
      <c r="BD16" s="2"/>
      <c r="BE16" s="32">
        <v>79.454665534484391</v>
      </c>
      <c r="BF16" s="33">
        <v>3.6670201566421126</v>
      </c>
    </row>
    <row r="17" spans="1:58" ht="13.5" customHeight="1" x14ac:dyDescent="0.25">
      <c r="A17" s="73">
        <v>11</v>
      </c>
      <c r="B17" s="74" t="s">
        <v>41</v>
      </c>
      <c r="C17" s="36"/>
      <c r="D17" s="37">
        <v>58.016263604452199</v>
      </c>
      <c r="E17" s="38">
        <v>8</v>
      </c>
      <c r="F17" s="39"/>
      <c r="G17" s="40">
        <v>4.3769168003151293</v>
      </c>
      <c r="H17" s="41">
        <v>20.7</v>
      </c>
      <c r="I17" s="39"/>
      <c r="J17" s="40">
        <v>101.15934657145651</v>
      </c>
      <c r="K17" s="41">
        <v>2.0668454781265089</v>
      </c>
      <c r="L17" s="42">
        <v>87.350917083522816</v>
      </c>
      <c r="M17" s="38">
        <v>8.1874896006287443</v>
      </c>
      <c r="N17" s="39"/>
      <c r="O17" s="40">
        <v>69.436175011276489</v>
      </c>
      <c r="P17" s="43">
        <v>4.8</v>
      </c>
      <c r="Q17" s="36"/>
      <c r="R17" s="37">
        <v>40.139055945081701</v>
      </c>
      <c r="S17" s="44">
        <v>68.400000000000006</v>
      </c>
      <c r="T17" s="39"/>
      <c r="U17" s="42">
        <v>27.064419398200805</v>
      </c>
      <c r="V17" s="45">
        <v>14.81138047148659</v>
      </c>
      <c r="W17" s="39"/>
      <c r="X17" s="42">
        <v>89.372683469236463</v>
      </c>
      <c r="Y17" s="38">
        <v>6.6085807915025674</v>
      </c>
      <c r="Z17" s="39"/>
      <c r="AA17" s="95">
        <v>0.44116919728967802</v>
      </c>
      <c r="AB17" s="47">
        <v>64.952370216914119</v>
      </c>
      <c r="AC17" s="39"/>
      <c r="AD17" s="42">
        <v>102.85416503562202</v>
      </c>
      <c r="AE17" s="38">
        <v>3.8819070310446331</v>
      </c>
      <c r="AF17" s="178"/>
      <c r="AG17" s="42">
        <v>80.426807550656761</v>
      </c>
      <c r="AH17" s="38">
        <v>7.3437832131189946</v>
      </c>
      <c r="AI17" s="178"/>
      <c r="AJ17" s="42">
        <v>66.046592404633998</v>
      </c>
      <c r="AK17" s="38">
        <v>0.73671085963521077</v>
      </c>
      <c r="AL17" s="178"/>
      <c r="AM17" s="177">
        <v>60.086072220543834</v>
      </c>
      <c r="AN17" s="38">
        <v>1.8523667149568899</v>
      </c>
      <c r="AO17" s="178"/>
      <c r="AP17" s="42">
        <v>89.99960465808509</v>
      </c>
      <c r="AQ17" s="178">
        <v>1.5868639836245833</v>
      </c>
      <c r="AR17" s="178"/>
      <c r="AS17" s="177">
        <v>60.314745447751001</v>
      </c>
      <c r="AT17" s="209">
        <v>6.7316364764088217</v>
      </c>
      <c r="AU17" s="39"/>
      <c r="AV17" s="42">
        <v>67.720993171161538</v>
      </c>
      <c r="AW17" s="38">
        <v>8</v>
      </c>
      <c r="AX17" s="39"/>
      <c r="AY17" s="40">
        <v>52.828010645375912</v>
      </c>
      <c r="AZ17" s="41">
        <v>4.2</v>
      </c>
      <c r="BA17" s="39"/>
      <c r="BB17" s="48">
        <v>88.608366048463509</v>
      </c>
      <c r="BC17" s="49">
        <v>5.6596324972150249</v>
      </c>
      <c r="BD17" s="39"/>
      <c r="BE17" s="50">
        <v>76.439000761193</v>
      </c>
      <c r="BF17" s="51">
        <v>4.810497483421182</v>
      </c>
    </row>
    <row r="18" spans="1:58" ht="13.5" customHeight="1" x14ac:dyDescent="0.25">
      <c r="A18" s="17">
        <v>12</v>
      </c>
      <c r="B18" s="71" t="s">
        <v>42</v>
      </c>
      <c r="C18" s="19"/>
      <c r="D18" s="20">
        <v>95.177285301104604</v>
      </c>
      <c r="E18" s="21">
        <v>1.2774703902169975</v>
      </c>
      <c r="F18" s="2"/>
      <c r="G18" s="22">
        <v>93.883985213909469</v>
      </c>
      <c r="H18" s="23">
        <v>1.7287400307467973</v>
      </c>
      <c r="I18" s="2"/>
      <c r="J18" s="22">
        <v>93.715506056939617</v>
      </c>
      <c r="K18" s="23">
        <v>6.2068933459032714</v>
      </c>
      <c r="L18" s="24">
        <v>103.39399772007309</v>
      </c>
      <c r="M18" s="21">
        <v>2.5547411672931468</v>
      </c>
      <c r="N18" s="2"/>
      <c r="O18" s="22">
        <v>92.179154480921582</v>
      </c>
      <c r="P18" s="25">
        <v>2.3845760717755904</v>
      </c>
      <c r="Q18" s="19"/>
      <c r="R18" s="20">
        <v>98.742992834822871</v>
      </c>
      <c r="S18" s="26">
        <v>3.3972126035709933</v>
      </c>
      <c r="T18" s="2"/>
      <c r="U18" s="24">
        <v>85.439707673568819</v>
      </c>
      <c r="V18" s="27">
        <v>2.8549182090753149</v>
      </c>
      <c r="W18" s="2"/>
      <c r="X18" s="24">
        <v>94.104994252139491</v>
      </c>
      <c r="Y18" s="21">
        <v>2.3301326206813204</v>
      </c>
      <c r="Z18" s="2"/>
      <c r="AA18" s="28">
        <v>100.98043606266431</v>
      </c>
      <c r="AB18" s="29">
        <v>2.1261533177690279</v>
      </c>
      <c r="AC18" s="2"/>
      <c r="AD18" s="24">
        <v>100.69542570726479</v>
      </c>
      <c r="AE18" s="21">
        <v>0.44888622791068061</v>
      </c>
      <c r="AF18" s="186"/>
      <c r="AG18" s="24">
        <v>98.361590683390133</v>
      </c>
      <c r="AH18" s="21">
        <v>4.8795095693469515</v>
      </c>
      <c r="AI18" s="186"/>
      <c r="AJ18" s="24">
        <v>83.286771930651057</v>
      </c>
      <c r="AK18" s="21">
        <v>2.5478590799463174</v>
      </c>
      <c r="AL18" s="186"/>
      <c r="AM18" s="185">
        <v>85.446885327307129</v>
      </c>
      <c r="AN18" s="21">
        <v>2.0299717584328567</v>
      </c>
      <c r="AO18" s="186"/>
      <c r="AP18" s="24">
        <v>93.794922407881131</v>
      </c>
      <c r="AQ18" s="186">
        <v>3.1521344429725811</v>
      </c>
      <c r="AR18" s="186"/>
      <c r="AS18" s="185">
        <v>93.980087011006006</v>
      </c>
      <c r="AT18" s="210">
        <v>5.3128188511760666</v>
      </c>
      <c r="AU18" s="2"/>
      <c r="AV18" s="24">
        <v>96.056956182874458</v>
      </c>
      <c r="AW18" s="21">
        <v>1.607898366972397</v>
      </c>
      <c r="AX18" s="2"/>
      <c r="AY18" s="22">
        <v>89.960853799241804</v>
      </c>
      <c r="AZ18" s="23">
        <v>1.7776133978510169</v>
      </c>
      <c r="BA18" s="2"/>
      <c r="BB18" s="30">
        <v>82.0319593244961</v>
      </c>
      <c r="BC18" s="31">
        <v>3.5545062961573088</v>
      </c>
      <c r="BD18" s="2"/>
      <c r="BE18" s="32">
        <v>84.364491639886367</v>
      </c>
      <c r="BF18" s="33">
        <v>8.049262147919519</v>
      </c>
    </row>
    <row r="19" spans="1:58" ht="13.5" customHeight="1" x14ac:dyDescent="0.25">
      <c r="A19" s="17">
        <v>13</v>
      </c>
      <c r="B19" s="175" t="s">
        <v>477</v>
      </c>
      <c r="D19" s="76"/>
      <c r="E19" s="77"/>
      <c r="F19" s="2"/>
      <c r="G19" s="76"/>
      <c r="H19" s="77"/>
      <c r="I19" s="2"/>
      <c r="J19" s="76"/>
      <c r="K19" s="77"/>
      <c r="L19" s="76"/>
      <c r="M19" s="77"/>
      <c r="N19" s="2"/>
      <c r="O19" s="76"/>
      <c r="P19" s="77"/>
      <c r="R19" s="76"/>
      <c r="S19" s="77"/>
      <c r="T19" s="2"/>
      <c r="U19" s="76"/>
      <c r="V19" s="77"/>
      <c r="W19" s="2"/>
      <c r="X19" s="76"/>
      <c r="Y19" s="77"/>
      <c r="Z19" s="2"/>
      <c r="AA19" s="76"/>
      <c r="AB19" s="77"/>
      <c r="AC19" s="2"/>
      <c r="AD19" s="24">
        <v>153.42150567942375</v>
      </c>
      <c r="AE19" s="21">
        <v>1.9619018214627617</v>
      </c>
      <c r="AF19" s="186"/>
      <c r="AG19" s="24">
        <v>112.04318271458857</v>
      </c>
      <c r="AH19" s="21">
        <v>9.4509510220351114</v>
      </c>
      <c r="AI19" s="186"/>
      <c r="AJ19" s="24">
        <v>66.701006815302733</v>
      </c>
      <c r="AK19" s="21">
        <v>3.0632070671443179</v>
      </c>
      <c r="AL19" s="186"/>
      <c r="AM19" s="185">
        <v>66.778339748451643</v>
      </c>
      <c r="AN19" s="21">
        <v>7.2689455039529074</v>
      </c>
      <c r="AO19" s="186"/>
      <c r="AP19" s="24">
        <v>113.88715990981643</v>
      </c>
      <c r="AQ19" s="186">
        <v>6.0885668436478317</v>
      </c>
      <c r="AR19" s="186"/>
      <c r="AS19" s="76"/>
      <c r="AT19" s="77"/>
      <c r="AU19" s="2"/>
      <c r="AV19" s="76"/>
      <c r="AW19" s="77"/>
      <c r="AX19" s="2"/>
      <c r="AY19" s="76"/>
      <c r="AZ19" s="77"/>
      <c r="BA19" s="2"/>
      <c r="BB19" s="76"/>
      <c r="BC19" s="77"/>
      <c r="BD19" s="2"/>
      <c r="BE19" s="76"/>
      <c r="BF19" s="77"/>
    </row>
    <row r="20" spans="1:58" ht="13.5" customHeight="1" x14ac:dyDescent="0.25">
      <c r="A20" s="17">
        <v>14</v>
      </c>
      <c r="B20" s="18" t="s">
        <v>485</v>
      </c>
      <c r="C20" s="19"/>
      <c r="D20" s="20">
        <v>107.1177618737801</v>
      </c>
      <c r="E20" s="21">
        <v>8.5587105176437355</v>
      </c>
      <c r="F20" s="2"/>
      <c r="G20" s="22">
        <v>77.683823529411768</v>
      </c>
      <c r="H20" s="23">
        <v>5.0374428723163112</v>
      </c>
      <c r="I20" s="2"/>
      <c r="J20" s="22">
        <v>156.39898562975486</v>
      </c>
      <c r="K20" s="23">
        <v>10.246620007004775</v>
      </c>
      <c r="L20" s="24">
        <v>158.32920792079207</v>
      </c>
      <c r="M20" s="21">
        <v>9.0012885587900495</v>
      </c>
      <c r="N20" s="2"/>
      <c r="O20" s="22">
        <v>51.32710280373832</v>
      </c>
      <c r="P20" s="25">
        <v>17.607250104725846</v>
      </c>
      <c r="Q20" s="19"/>
      <c r="R20" s="20">
        <v>131.19392684610077</v>
      </c>
      <c r="S20" s="26">
        <v>12.817065563596378</v>
      </c>
      <c r="T20" s="2"/>
      <c r="U20" s="24">
        <v>100.56338028169014</v>
      </c>
      <c r="V20" s="27">
        <v>8.1050766462212511</v>
      </c>
      <c r="W20" s="2"/>
      <c r="X20" s="24">
        <v>58.097165991902834</v>
      </c>
      <c r="Y20" s="21">
        <v>17.320262747925529</v>
      </c>
      <c r="Z20" s="2"/>
      <c r="AA20" s="28">
        <v>86.151866151866159</v>
      </c>
      <c r="AB20" s="29">
        <v>11.051445356843193</v>
      </c>
      <c r="AC20" s="2"/>
      <c r="AD20" s="116"/>
      <c r="AE20" s="117"/>
      <c r="AF20" s="187"/>
      <c r="AG20" s="116"/>
      <c r="AH20" s="117"/>
      <c r="AI20" s="187"/>
      <c r="AJ20" s="116"/>
      <c r="AK20" s="117"/>
      <c r="AL20" s="187"/>
      <c r="AM20" s="76"/>
      <c r="AN20" s="117"/>
      <c r="AO20" s="187"/>
      <c r="AP20" s="116"/>
      <c r="AQ20" s="77"/>
      <c r="AR20" s="187"/>
      <c r="AS20" s="76"/>
      <c r="AT20" s="77"/>
      <c r="AU20" s="2"/>
      <c r="AV20" s="24">
        <v>76.520342612419697</v>
      </c>
      <c r="AW20" s="21">
        <v>15.441203324552252</v>
      </c>
      <c r="AX20" s="2"/>
      <c r="AY20" s="22">
        <v>67.851766068326583</v>
      </c>
      <c r="AZ20" s="23">
        <v>14.669761203268925</v>
      </c>
      <c r="BA20" s="2"/>
      <c r="BB20" s="30">
        <v>98.539325842696627</v>
      </c>
      <c r="BC20" s="31">
        <v>23.89975040674268</v>
      </c>
      <c r="BD20" s="2"/>
      <c r="BE20" s="32">
        <v>107.15686274509804</v>
      </c>
      <c r="BF20" s="33">
        <v>19.970480010180044</v>
      </c>
    </row>
    <row r="21" spans="1:58" ht="13.5" customHeight="1" x14ac:dyDescent="0.25">
      <c r="A21" s="34">
        <v>15</v>
      </c>
      <c r="B21" s="35" t="s">
        <v>486</v>
      </c>
      <c r="C21" s="55"/>
      <c r="D21" s="56">
        <v>83.832567997174152</v>
      </c>
      <c r="E21" s="57">
        <v>3.8050949729337842</v>
      </c>
      <c r="F21" s="58"/>
      <c r="G21" s="59">
        <v>86.611733220649342</v>
      </c>
      <c r="H21" s="60">
        <v>5.5246618709826567</v>
      </c>
      <c r="I21" s="58"/>
      <c r="J21" s="59">
        <v>91.434632306725334</v>
      </c>
      <c r="K21" s="60">
        <v>2.9461360866761193</v>
      </c>
      <c r="L21" s="61">
        <v>86.989014513671719</v>
      </c>
      <c r="M21" s="57">
        <v>2.8000239505715694</v>
      </c>
      <c r="N21" s="58"/>
      <c r="O21" s="59">
        <v>97.105852254557078</v>
      </c>
      <c r="P21" s="62">
        <v>5.136573449204886</v>
      </c>
      <c r="Q21" s="55"/>
      <c r="R21" s="56">
        <v>83.141242937853107</v>
      </c>
      <c r="S21" s="63">
        <v>7.2156237731961985</v>
      </c>
      <c r="T21" s="58"/>
      <c r="U21" s="61">
        <v>70.925884709548185</v>
      </c>
      <c r="V21" s="64">
        <v>11.19581373130455</v>
      </c>
      <c r="W21" s="58"/>
      <c r="X21" s="61">
        <v>79.178714450553173</v>
      </c>
      <c r="Y21" s="57">
        <v>6.6851888902401804</v>
      </c>
      <c r="Z21" s="58"/>
      <c r="AA21" s="65">
        <v>79.013126377311494</v>
      </c>
      <c r="AB21" s="66">
        <v>6.1984659648452256</v>
      </c>
      <c r="AC21" s="58"/>
      <c r="AD21" s="207"/>
      <c r="AE21" s="203"/>
      <c r="AF21" s="182"/>
      <c r="AG21" s="207"/>
      <c r="AH21" s="203"/>
      <c r="AI21" s="182"/>
      <c r="AJ21" s="207"/>
      <c r="AK21" s="203"/>
      <c r="AL21" s="182"/>
      <c r="AM21" s="98"/>
      <c r="AN21" s="203"/>
      <c r="AO21" s="182"/>
      <c r="AP21" s="207"/>
      <c r="AQ21" s="113"/>
      <c r="AR21" s="182"/>
      <c r="AS21" s="98"/>
      <c r="AT21" s="113"/>
      <c r="AU21" s="58"/>
      <c r="AV21" s="61">
        <v>88.405971044932869</v>
      </c>
      <c r="AW21" s="57">
        <v>2.5719337936503099</v>
      </c>
      <c r="AX21" s="58"/>
      <c r="AY21" s="59">
        <v>92.693921197663883</v>
      </c>
      <c r="AZ21" s="60">
        <v>3.9649342855620247</v>
      </c>
      <c r="BA21" s="58"/>
      <c r="BB21" s="67">
        <v>96.62363958491521</v>
      </c>
      <c r="BC21" s="68">
        <v>2.418176448173325</v>
      </c>
      <c r="BD21" s="58"/>
      <c r="BE21" s="69">
        <v>88.948271635204705</v>
      </c>
      <c r="BF21" s="70">
        <v>3.1743696420159555</v>
      </c>
    </row>
    <row r="22" spans="1:58" ht="13.5" customHeight="1" x14ac:dyDescent="0.25">
      <c r="A22" s="17">
        <v>16</v>
      </c>
      <c r="B22" s="18" t="s">
        <v>43</v>
      </c>
      <c r="C22" s="19"/>
      <c r="D22" s="20">
        <v>85.918600169582987</v>
      </c>
      <c r="E22" s="21">
        <v>2.5369597707886977</v>
      </c>
      <c r="G22" s="22">
        <v>74.535209266811492</v>
      </c>
      <c r="H22" s="23">
        <v>2.7317996823100268</v>
      </c>
      <c r="J22" s="22">
        <v>68.823069891132718</v>
      </c>
      <c r="K22" s="23">
        <v>2.583045160784895</v>
      </c>
      <c r="L22" s="24">
        <v>90.792357256276006</v>
      </c>
      <c r="M22" s="21">
        <v>2.6461507711448973</v>
      </c>
      <c r="O22" s="22">
        <v>75.873976825399041</v>
      </c>
      <c r="P22" s="25">
        <v>4.6439964601352051</v>
      </c>
      <c r="Q22" s="19"/>
      <c r="R22" s="20">
        <v>86.368988888673925</v>
      </c>
      <c r="S22" s="26">
        <v>4.3785350658293343</v>
      </c>
      <c r="U22" s="24">
        <v>76.02232182230739</v>
      </c>
      <c r="V22" s="27">
        <v>2.2037910379386458</v>
      </c>
      <c r="X22" s="24">
        <v>75.599573307442199</v>
      </c>
      <c r="Y22" s="21">
        <v>8.2279125382339231</v>
      </c>
      <c r="AA22" s="28">
        <v>91.435608313577006</v>
      </c>
      <c r="AB22" s="29">
        <v>2.5928134051807419</v>
      </c>
      <c r="AD22" s="24">
        <v>95.286355794271756</v>
      </c>
      <c r="AE22" s="21">
        <v>1.354017254082186</v>
      </c>
      <c r="AF22" s="186"/>
      <c r="AG22" s="24">
        <v>90.192519772681337</v>
      </c>
      <c r="AH22" s="21">
        <v>3.3835257751649714</v>
      </c>
      <c r="AI22" s="186"/>
      <c r="AJ22" s="24">
        <v>77.372960612137092</v>
      </c>
      <c r="AK22" s="21">
        <v>2.5447497565237907</v>
      </c>
      <c r="AL22" s="186"/>
      <c r="AM22" s="185">
        <v>77.774032551587013</v>
      </c>
      <c r="AN22" s="21">
        <v>1.5702117815391956</v>
      </c>
      <c r="AO22" s="186"/>
      <c r="AP22" s="24">
        <v>89.057067409961135</v>
      </c>
      <c r="AQ22" s="186">
        <v>4.3157228841992747</v>
      </c>
      <c r="AR22" s="179"/>
      <c r="AS22" s="180">
        <v>70.463980276202861</v>
      </c>
      <c r="AT22" s="208">
        <v>7.2001701625911938</v>
      </c>
      <c r="AV22" s="24">
        <v>84.538670153204876</v>
      </c>
      <c r="AW22" s="21">
        <v>1.4763387092327929</v>
      </c>
      <c r="AY22" s="22">
        <v>77.547477252736158</v>
      </c>
      <c r="AZ22" s="23">
        <v>4.7606263382470733</v>
      </c>
      <c r="BA22" s="2"/>
      <c r="BB22" s="30">
        <v>81.986079481669179</v>
      </c>
      <c r="BC22" s="31">
        <v>5.4630615407773915</v>
      </c>
      <c r="BE22" s="32">
        <v>84.206968104688912</v>
      </c>
      <c r="BF22" s="33">
        <v>1.7628992720204812</v>
      </c>
    </row>
    <row r="23" spans="1:58" ht="13.5" customHeight="1" x14ac:dyDescent="0.25">
      <c r="A23" s="17">
        <v>17</v>
      </c>
      <c r="B23" s="71" t="s">
        <v>44</v>
      </c>
      <c r="C23" s="19"/>
      <c r="D23" s="20">
        <v>105.17855010151678</v>
      </c>
      <c r="E23" s="21">
        <v>2.561562563862521</v>
      </c>
      <c r="F23" s="2"/>
      <c r="G23" s="22">
        <v>75.952592217011031</v>
      </c>
      <c r="H23" s="23">
        <v>4.767860739528091</v>
      </c>
      <c r="I23" s="2"/>
      <c r="J23" s="22">
        <v>112.88189269746647</v>
      </c>
      <c r="K23" s="23">
        <v>4.9757162146355229</v>
      </c>
      <c r="L23" s="24">
        <v>71.657348963029762</v>
      </c>
      <c r="M23" s="21">
        <v>5.1444284607582675</v>
      </c>
      <c r="N23" s="2"/>
      <c r="O23" s="22">
        <v>99.780874889229025</v>
      </c>
      <c r="P23" s="23">
        <v>6.4512954710424717</v>
      </c>
      <c r="Q23" s="19"/>
      <c r="R23" s="20">
        <v>65.17782993320094</v>
      </c>
      <c r="S23" s="26">
        <v>12.381719510869933</v>
      </c>
      <c r="T23" s="2"/>
      <c r="U23" s="24">
        <v>78.51876234364714</v>
      </c>
      <c r="V23" s="27">
        <v>7.6273632506406503</v>
      </c>
      <c r="W23" s="2"/>
      <c r="X23" s="24">
        <v>86.67343313879725</v>
      </c>
      <c r="Y23" s="21">
        <v>7.5571487425953237</v>
      </c>
      <c r="Z23" s="2"/>
      <c r="AA23" s="28">
        <v>97.206626783248979</v>
      </c>
      <c r="AB23" s="29">
        <v>2.9364314693131104</v>
      </c>
      <c r="AC23" s="2"/>
      <c r="AD23" s="24">
        <v>121.37570748966327</v>
      </c>
      <c r="AE23" s="21">
        <v>2.7756989025785854</v>
      </c>
      <c r="AF23" s="186"/>
      <c r="AG23" s="24">
        <v>138.58513878931032</v>
      </c>
      <c r="AH23" s="21">
        <v>9.6015886142675608</v>
      </c>
      <c r="AI23" s="186"/>
      <c r="AJ23" s="24">
        <v>74.974676747151904</v>
      </c>
      <c r="AK23" s="21">
        <v>7.5961797816943326</v>
      </c>
      <c r="AL23" s="186"/>
      <c r="AM23" s="185">
        <v>60.420518546994465</v>
      </c>
      <c r="AN23" s="21">
        <v>8.9762004322502253</v>
      </c>
      <c r="AO23" s="186"/>
      <c r="AP23" s="24">
        <v>93.882910805790289</v>
      </c>
      <c r="AQ23" s="186">
        <v>2.0685207715709355</v>
      </c>
      <c r="AR23" s="186"/>
      <c r="AS23" s="185"/>
      <c r="AT23" s="210"/>
      <c r="AU23" s="2"/>
      <c r="AV23" s="24">
        <v>98.824336688014654</v>
      </c>
      <c r="AW23" s="21">
        <v>5.057567842542249</v>
      </c>
      <c r="AX23" s="2"/>
      <c r="AY23" s="22">
        <v>103.84916748285995</v>
      </c>
      <c r="AZ23" s="23">
        <v>5.3356648327809362</v>
      </c>
      <c r="BA23" s="2"/>
      <c r="BB23" s="53">
        <v>61.475107559926229</v>
      </c>
      <c r="BC23" s="31">
        <v>14.9</v>
      </c>
      <c r="BD23" s="2"/>
      <c r="BE23" s="32">
        <v>72.090784044016502</v>
      </c>
      <c r="BF23" s="33">
        <v>28.850334024890621</v>
      </c>
    </row>
    <row r="24" spans="1:58" ht="13.5" customHeight="1" x14ac:dyDescent="0.25">
      <c r="A24" s="17">
        <v>18</v>
      </c>
      <c r="B24" s="18" t="s">
        <v>45</v>
      </c>
      <c r="C24" s="19"/>
      <c r="D24" s="20">
        <v>105.51050513441132</v>
      </c>
      <c r="E24" s="21">
        <v>2.3634971674189114</v>
      </c>
      <c r="F24" s="2"/>
      <c r="G24" s="22">
        <v>92.024046847744827</v>
      </c>
      <c r="H24" s="23">
        <v>1.5380447177784429</v>
      </c>
      <c r="I24" s="2"/>
      <c r="J24" s="22">
        <v>113.10036973577418</v>
      </c>
      <c r="K24" s="23">
        <v>10.171214953583814</v>
      </c>
      <c r="L24" s="24">
        <v>101.76512952576331</v>
      </c>
      <c r="M24" s="21">
        <v>3.3461081366983532</v>
      </c>
      <c r="N24" s="2"/>
      <c r="O24" s="22">
        <v>90.246269147327595</v>
      </c>
      <c r="P24" s="23">
        <v>2.4486292960403158</v>
      </c>
      <c r="Q24" s="19"/>
      <c r="R24" s="20">
        <v>97.921162149798619</v>
      </c>
      <c r="S24" s="26">
        <v>3.1788963057562181</v>
      </c>
      <c r="T24" s="2"/>
      <c r="U24" s="24">
        <v>88.610692466008729</v>
      </c>
      <c r="V24" s="27">
        <v>2.0729891624003254</v>
      </c>
      <c r="W24" s="2"/>
      <c r="X24" s="24">
        <v>96.512395030805877</v>
      </c>
      <c r="Y24" s="21">
        <v>2.3878509834142649</v>
      </c>
      <c r="Z24" s="2"/>
      <c r="AA24" s="28">
        <v>105.18368983191593</v>
      </c>
      <c r="AB24" s="29">
        <v>2.3218784814445477</v>
      </c>
      <c r="AC24" s="2"/>
      <c r="AD24" s="24">
        <v>113.67199097124194</v>
      </c>
      <c r="AE24" s="21">
        <v>0.90032160554095275</v>
      </c>
      <c r="AF24" s="186"/>
      <c r="AG24" s="24">
        <v>111.2476426295151</v>
      </c>
      <c r="AH24" s="21">
        <v>7.8779519260947168</v>
      </c>
      <c r="AI24" s="186"/>
      <c r="AJ24" s="24">
        <v>84.381182892054127</v>
      </c>
      <c r="AK24" s="21">
        <v>2.6578895929904247</v>
      </c>
      <c r="AL24" s="186"/>
      <c r="AM24" s="185">
        <v>86.19187379077789</v>
      </c>
      <c r="AN24" s="21">
        <v>2.0388892146071558</v>
      </c>
      <c r="AO24" s="186"/>
      <c r="AP24" s="24">
        <v>102.99594565108036</v>
      </c>
      <c r="AQ24" s="186">
        <v>3.3270861710714077</v>
      </c>
      <c r="AR24" s="186"/>
      <c r="AS24" s="185">
        <v>91.044701691814282</v>
      </c>
      <c r="AT24" s="210">
        <v>4.209821290397576</v>
      </c>
      <c r="AU24" s="2"/>
      <c r="AV24" s="24">
        <v>100.22481343283583</v>
      </c>
      <c r="AW24" s="21">
        <v>1.2322529229067716</v>
      </c>
      <c r="AX24" s="2"/>
      <c r="AY24" s="22">
        <v>91.807059601554101</v>
      </c>
      <c r="AZ24" s="23">
        <v>1.6942848542894988</v>
      </c>
      <c r="BA24" s="2"/>
      <c r="BB24" s="30">
        <v>94.572784019975032</v>
      </c>
      <c r="BC24" s="31">
        <v>3.3828917296642906</v>
      </c>
      <c r="BD24" s="2"/>
      <c r="BE24" s="32">
        <v>96.995686628548498</v>
      </c>
      <c r="BF24" s="33">
        <v>3.4257112667905107</v>
      </c>
    </row>
    <row r="25" spans="1:58" ht="13.5" customHeight="1" x14ac:dyDescent="0.25">
      <c r="A25" s="17">
        <v>19</v>
      </c>
      <c r="B25" s="71" t="s">
        <v>46</v>
      </c>
      <c r="C25" s="19"/>
      <c r="D25" s="20">
        <v>104.83178150217256</v>
      </c>
      <c r="E25" s="21">
        <v>1.8111904933055916</v>
      </c>
      <c r="F25" s="2"/>
      <c r="G25" s="22">
        <v>97.403257978723417</v>
      </c>
      <c r="H25" s="23">
        <v>2.6135316848268317</v>
      </c>
      <c r="I25" s="2"/>
      <c r="J25" s="76"/>
      <c r="K25" s="77"/>
      <c r="L25" s="24">
        <v>90.479114767394705</v>
      </c>
      <c r="M25" s="21">
        <v>2.4843801075711114</v>
      </c>
      <c r="N25" s="2"/>
      <c r="O25" s="22">
        <v>105.31192472898343</v>
      </c>
      <c r="P25" s="23">
        <v>2.8598194258306746</v>
      </c>
      <c r="Q25" s="19"/>
      <c r="R25" s="20">
        <v>85.225621703089672</v>
      </c>
      <c r="S25" s="26">
        <v>11.553701991745804</v>
      </c>
      <c r="T25" s="2"/>
      <c r="U25" s="24">
        <v>89.475377107364679</v>
      </c>
      <c r="V25" s="27">
        <v>2.7896310861599991</v>
      </c>
      <c r="W25" s="2"/>
      <c r="X25" s="24">
        <v>109.01476510067114</v>
      </c>
      <c r="Y25" s="21">
        <v>4.8621530024551847</v>
      </c>
      <c r="Z25" s="2"/>
      <c r="AA25" s="78">
        <v>156.12797659152596</v>
      </c>
      <c r="AB25" s="29">
        <v>2.4427840962075944</v>
      </c>
      <c r="AC25" s="2"/>
      <c r="AD25" s="24">
        <v>113.67199097124194</v>
      </c>
      <c r="AE25" s="21">
        <v>0.90032160554095275</v>
      </c>
      <c r="AF25" s="186"/>
      <c r="AG25" s="24">
        <v>111.2476426295151</v>
      </c>
      <c r="AH25" s="21">
        <v>7.8779519260947168</v>
      </c>
      <c r="AI25" s="186"/>
      <c r="AJ25" s="24">
        <v>84.381182892054127</v>
      </c>
      <c r="AK25" s="21">
        <v>2.6578895929904247</v>
      </c>
      <c r="AL25" s="186"/>
      <c r="AM25" s="185">
        <v>86.19187379077789</v>
      </c>
      <c r="AN25" s="21">
        <v>2.0388892146071558</v>
      </c>
      <c r="AO25" s="186"/>
      <c r="AP25" s="24">
        <v>102.99594565108036</v>
      </c>
      <c r="AQ25" s="186">
        <v>3.3270861710714077</v>
      </c>
      <c r="AR25" s="186"/>
      <c r="AS25" s="185">
        <v>89.888817474542975</v>
      </c>
      <c r="AT25" s="210">
        <v>5.5774203748313305</v>
      </c>
      <c r="AU25" s="2"/>
      <c r="AV25" s="24">
        <v>107.9360111284994</v>
      </c>
      <c r="AW25" s="21">
        <v>2.2625152136161066</v>
      </c>
      <c r="AX25" s="2"/>
      <c r="AY25" s="22">
        <v>108.80780780780781</v>
      </c>
      <c r="AZ25" s="23">
        <v>2.3668889708558103</v>
      </c>
      <c r="BA25" s="2"/>
      <c r="BB25" s="30">
        <v>103.27634825519915</v>
      </c>
      <c r="BC25" s="31">
        <v>6.3474610415579349</v>
      </c>
      <c r="BD25" s="2"/>
      <c r="BE25" s="32">
        <v>109.5117641588394</v>
      </c>
      <c r="BF25" s="33">
        <v>4.1275466919162378</v>
      </c>
    </row>
    <row r="26" spans="1:58" ht="13.5" customHeight="1" x14ac:dyDescent="0.25">
      <c r="A26" s="17">
        <v>20</v>
      </c>
      <c r="B26" s="18" t="s">
        <v>47</v>
      </c>
      <c r="C26" s="19"/>
      <c r="D26" s="20">
        <v>99.383341003221361</v>
      </c>
      <c r="E26" s="21">
        <v>3.0239918231953005</v>
      </c>
      <c r="F26" s="2"/>
      <c r="G26" s="22">
        <v>89.649444828935103</v>
      </c>
      <c r="H26" s="23">
        <v>3.9580199577599022</v>
      </c>
      <c r="I26" s="2"/>
      <c r="J26" s="22">
        <v>95.010688500786515</v>
      </c>
      <c r="K26" s="23">
        <v>2.8373060723727672</v>
      </c>
      <c r="L26" s="24">
        <v>103.11417309794311</v>
      </c>
      <c r="M26" s="21">
        <v>2.6034349349592576</v>
      </c>
      <c r="N26" s="2"/>
      <c r="O26" s="22">
        <v>93.240690562824184</v>
      </c>
      <c r="P26" s="23">
        <v>2.3156461837961091</v>
      </c>
      <c r="Q26" s="19"/>
      <c r="R26" s="20">
        <v>99.297567707434879</v>
      </c>
      <c r="S26" s="26">
        <v>5.5970503993067036</v>
      </c>
      <c r="T26" s="2"/>
      <c r="U26" s="24">
        <v>85.417050414447601</v>
      </c>
      <c r="V26" s="27">
        <v>2.2940492799706353</v>
      </c>
      <c r="W26" s="2"/>
      <c r="X26" s="24">
        <v>88.032658942186472</v>
      </c>
      <c r="Y26" s="21">
        <v>3.2343246995787713</v>
      </c>
      <c r="Z26" s="2"/>
      <c r="AA26" s="28">
        <v>100.43532560214095</v>
      </c>
      <c r="AB26" s="29">
        <v>1.5745874512617219</v>
      </c>
      <c r="AC26" s="2"/>
      <c r="AD26" s="24">
        <v>110.97735638223192</v>
      </c>
      <c r="AE26" s="21">
        <v>4.6267205363327646</v>
      </c>
      <c r="AF26" s="186"/>
      <c r="AG26" s="24">
        <v>102.02016019834491</v>
      </c>
      <c r="AH26" s="21">
        <v>3.8418514444066671</v>
      </c>
      <c r="AI26" s="186"/>
      <c r="AJ26" s="24">
        <v>85.737874881853543</v>
      </c>
      <c r="AK26" s="21">
        <v>3.2676111191268018</v>
      </c>
      <c r="AL26" s="186"/>
      <c r="AM26" s="185">
        <v>89.593489751901799</v>
      </c>
      <c r="AN26" s="21">
        <v>3.4704819171788568</v>
      </c>
      <c r="AO26" s="186"/>
      <c r="AP26" s="24">
        <v>98.870178649220648</v>
      </c>
      <c r="AQ26" s="186">
        <v>3.2678712931868281</v>
      </c>
      <c r="AR26" s="186"/>
      <c r="AS26" s="185">
        <v>87.58335440238028</v>
      </c>
      <c r="AT26" s="210">
        <v>7.5168544582360912</v>
      </c>
      <c r="AU26" s="2"/>
      <c r="AV26" s="24">
        <v>96.035864778379747</v>
      </c>
      <c r="AW26" s="21">
        <v>1.7111671039437739</v>
      </c>
      <c r="AX26" s="2"/>
      <c r="AY26" s="22">
        <v>89.364056002746722</v>
      </c>
      <c r="AZ26" s="23">
        <v>1.3752525677781473</v>
      </c>
      <c r="BA26" s="2"/>
      <c r="BB26" s="30">
        <v>86.338119260121587</v>
      </c>
      <c r="BC26" s="31">
        <v>6.8830734658072723</v>
      </c>
      <c r="BD26" s="2"/>
      <c r="BE26" s="32">
        <v>87.745710865806629</v>
      </c>
      <c r="BF26" s="33">
        <v>3.1062032815252794</v>
      </c>
    </row>
    <row r="27" spans="1:58" ht="13.5" customHeight="1" x14ac:dyDescent="0.25">
      <c r="A27" s="73">
        <v>21</v>
      </c>
      <c r="B27" s="74" t="s">
        <v>48</v>
      </c>
      <c r="C27" s="36"/>
      <c r="D27" s="37">
        <v>90.970564836913283</v>
      </c>
      <c r="E27" s="38">
        <v>1.2844853881648517</v>
      </c>
      <c r="F27" s="39"/>
      <c r="G27" s="40">
        <v>88.134204521883419</v>
      </c>
      <c r="H27" s="41">
        <v>2.1348912014872603</v>
      </c>
      <c r="I27" s="39"/>
      <c r="J27" s="40">
        <v>88.153182781553753</v>
      </c>
      <c r="K27" s="41">
        <v>2.1796445814130068</v>
      </c>
      <c r="L27" s="42">
        <v>103.7362056432961</v>
      </c>
      <c r="M27" s="38">
        <v>2.0392034880717018</v>
      </c>
      <c r="N27" s="39"/>
      <c r="O27" s="40">
        <v>89.02289295306305</v>
      </c>
      <c r="P27" s="41">
        <v>2.1141617458749717</v>
      </c>
      <c r="Q27" s="36"/>
      <c r="R27" s="37">
        <v>98.922549691569557</v>
      </c>
      <c r="S27" s="44">
        <v>4.3087240180447184</v>
      </c>
      <c r="T27" s="39"/>
      <c r="U27" s="42">
        <v>81.614156950301833</v>
      </c>
      <c r="V27" s="45">
        <v>3.8054559426221441</v>
      </c>
      <c r="W27" s="39"/>
      <c r="X27" s="42">
        <v>90.983213429256608</v>
      </c>
      <c r="Y27" s="38">
        <v>1.7614800278017699</v>
      </c>
      <c r="Z27" s="39"/>
      <c r="AA27" s="46">
        <v>97.986126650257333</v>
      </c>
      <c r="AB27" s="47">
        <v>2.3305113212687014</v>
      </c>
      <c r="AC27" s="39"/>
      <c r="AD27" s="42">
        <v>104.79926639758988</v>
      </c>
      <c r="AE27" s="38">
        <v>3.7070452225622414</v>
      </c>
      <c r="AF27" s="178"/>
      <c r="AG27" s="42">
        <v>102.24658933681734</v>
      </c>
      <c r="AH27" s="38">
        <v>5.6374456211216186</v>
      </c>
      <c r="AI27" s="178"/>
      <c r="AJ27" s="42">
        <v>88.078329379638419</v>
      </c>
      <c r="AK27" s="38">
        <v>3.453379564509885</v>
      </c>
      <c r="AL27" s="178"/>
      <c r="AM27" s="177">
        <v>92.051574170192509</v>
      </c>
      <c r="AN27" s="38">
        <v>6.8457399401797749</v>
      </c>
      <c r="AO27" s="178"/>
      <c r="AP27" s="42">
        <v>99.834434263393476</v>
      </c>
      <c r="AQ27" s="178">
        <v>1.5851135295625065</v>
      </c>
      <c r="AR27" s="178"/>
      <c r="AS27" s="177">
        <v>88.632093771724044</v>
      </c>
      <c r="AT27" s="209">
        <v>5.511830172412794</v>
      </c>
      <c r="AU27" s="39"/>
      <c r="AV27" s="42">
        <v>88.350232765767487</v>
      </c>
      <c r="AW27" s="38">
        <v>4.1633362542564045</v>
      </c>
      <c r="AX27" s="39"/>
      <c r="AY27" s="40">
        <v>90.51241623965312</v>
      </c>
      <c r="AZ27" s="41">
        <v>1.8039174440300116</v>
      </c>
      <c r="BA27" s="39"/>
      <c r="BB27" s="48">
        <v>83.563373928732517</v>
      </c>
      <c r="BC27" s="49">
        <v>3.0910116181430571</v>
      </c>
      <c r="BD27" s="39"/>
      <c r="BE27" s="50">
        <v>79.352468427095289</v>
      </c>
      <c r="BF27" s="51">
        <v>6.2713392233720979</v>
      </c>
    </row>
    <row r="28" spans="1:58" ht="13.5" customHeight="1" x14ac:dyDescent="0.25">
      <c r="A28" s="17">
        <v>22</v>
      </c>
      <c r="B28" s="71" t="s">
        <v>49</v>
      </c>
      <c r="C28" s="19"/>
      <c r="D28" s="20">
        <v>97.464448273201839</v>
      </c>
      <c r="E28" s="21">
        <v>1.4593923851855402</v>
      </c>
      <c r="F28" s="2"/>
      <c r="G28" s="22">
        <v>94.518064775420257</v>
      </c>
      <c r="H28" s="23">
        <v>4.2590352089357646</v>
      </c>
      <c r="I28" s="2"/>
      <c r="J28" s="22">
        <v>97.649319581160043</v>
      </c>
      <c r="K28" s="23">
        <v>2.8908970459952403</v>
      </c>
      <c r="L28" s="24">
        <v>99.598036268910946</v>
      </c>
      <c r="M28" s="21">
        <v>2.9706866726242489</v>
      </c>
      <c r="N28" s="2"/>
      <c r="O28" s="22">
        <v>93.358003605655185</v>
      </c>
      <c r="P28" s="23">
        <v>1.9264712780495963</v>
      </c>
      <c r="Q28" s="19"/>
      <c r="R28" s="20">
        <v>91.055776093668555</v>
      </c>
      <c r="S28" s="26">
        <v>5.4901319316960651</v>
      </c>
      <c r="T28" s="2"/>
      <c r="U28" s="24">
        <v>84.51946112442053</v>
      </c>
      <c r="V28" s="27">
        <v>3.0483000672817799</v>
      </c>
      <c r="W28" s="2"/>
      <c r="X28" s="24">
        <v>94.734142521534835</v>
      </c>
      <c r="Y28" s="21">
        <v>4.5811105593167216</v>
      </c>
      <c r="Z28" s="2"/>
      <c r="AA28" s="28">
        <v>109.42036797470173</v>
      </c>
      <c r="AB28" s="29">
        <v>2.961794567764747</v>
      </c>
      <c r="AC28" s="2"/>
      <c r="AD28" s="24">
        <v>128.33554754222811</v>
      </c>
      <c r="AE28" s="21">
        <v>1.9917127731124318</v>
      </c>
      <c r="AF28" s="186"/>
      <c r="AG28" s="24">
        <v>104.77789092163799</v>
      </c>
      <c r="AH28" s="21">
        <v>7.1971323760246033</v>
      </c>
      <c r="AI28" s="186"/>
      <c r="AJ28" s="24">
        <v>87.542165037449536</v>
      </c>
      <c r="AK28" s="21">
        <v>2.5790861114235626</v>
      </c>
      <c r="AL28" s="186"/>
      <c r="AM28" s="185">
        <v>87.835449070123715</v>
      </c>
      <c r="AN28" s="21">
        <v>3.1619777829554523</v>
      </c>
      <c r="AO28" s="186"/>
      <c r="AP28" s="24">
        <v>96.665480714129842</v>
      </c>
      <c r="AQ28" s="186">
        <v>2.1287035061650563</v>
      </c>
      <c r="AR28" s="186"/>
      <c r="AS28" s="185">
        <v>88.917695043599096</v>
      </c>
      <c r="AT28" s="210">
        <v>5.841354385913287</v>
      </c>
      <c r="AU28" s="2"/>
      <c r="AV28" s="24">
        <v>96.236847710330125</v>
      </c>
      <c r="AW28" s="21">
        <v>2.718281796873113</v>
      </c>
      <c r="AX28" s="2"/>
      <c r="AY28" s="22">
        <v>93.305170829235266</v>
      </c>
      <c r="AZ28" s="23">
        <v>2.2902070216953252</v>
      </c>
      <c r="BA28" s="2"/>
      <c r="BB28" s="30">
        <v>88.221472606723268</v>
      </c>
      <c r="BC28" s="31">
        <v>2.8208779061516189</v>
      </c>
      <c r="BD28" s="2"/>
      <c r="BE28" s="32">
        <v>91.224068906951359</v>
      </c>
      <c r="BF28" s="33">
        <v>3.7203546246688783</v>
      </c>
    </row>
    <row r="29" spans="1:58" ht="13.5" customHeight="1" x14ac:dyDescent="0.25">
      <c r="A29" s="17">
        <v>23</v>
      </c>
      <c r="B29" s="18" t="s">
        <v>50</v>
      </c>
      <c r="C29" s="19"/>
      <c r="D29" s="20">
        <v>88.205964585274927</v>
      </c>
      <c r="E29" s="21">
        <v>2.9269009576330709</v>
      </c>
      <c r="F29" s="2"/>
      <c r="G29" s="22">
        <v>83.629373616558595</v>
      </c>
      <c r="H29" s="23">
        <v>2.0000831139402422</v>
      </c>
      <c r="I29" s="2"/>
      <c r="J29" s="22">
        <v>54.390628978864278</v>
      </c>
      <c r="K29" s="23">
        <v>12.71929227077641</v>
      </c>
      <c r="L29" s="24">
        <v>100.17711799334528</v>
      </c>
      <c r="M29" s="21">
        <v>2.5569283741195199</v>
      </c>
      <c r="N29" s="2"/>
      <c r="O29" s="22">
        <v>84.581397553806752</v>
      </c>
      <c r="P29" s="23">
        <v>1.4691818135202108</v>
      </c>
      <c r="Q29" s="19"/>
      <c r="R29" s="20">
        <v>102.65071977486741</v>
      </c>
      <c r="S29" s="26">
        <v>2.7027572345899302</v>
      </c>
      <c r="T29" s="2"/>
      <c r="U29" s="24">
        <v>78.414819313695716</v>
      </c>
      <c r="V29" s="27">
        <v>4.0979987568053868</v>
      </c>
      <c r="W29" s="2"/>
      <c r="X29" s="24">
        <v>85.497402724688811</v>
      </c>
      <c r="Y29" s="21">
        <v>3.6243197381378378</v>
      </c>
      <c r="Z29" s="2"/>
      <c r="AA29" s="28">
        <v>93.298730606488007</v>
      </c>
      <c r="AB29" s="29">
        <v>3.5868220003633313</v>
      </c>
      <c r="AC29" s="2"/>
      <c r="AD29" s="24">
        <v>101.7661447898481</v>
      </c>
      <c r="AE29" s="21">
        <v>3.1486715419161544</v>
      </c>
      <c r="AF29" s="186"/>
      <c r="AG29" s="24">
        <v>94.180678966994265</v>
      </c>
      <c r="AH29" s="21">
        <v>5.5362102251237824</v>
      </c>
      <c r="AI29" s="186"/>
      <c r="AJ29" s="24">
        <v>85.059569754095335</v>
      </c>
      <c r="AK29" s="21">
        <v>2.7259371541732871</v>
      </c>
      <c r="AL29" s="186"/>
      <c r="AM29" s="185">
        <v>85.490401888217207</v>
      </c>
      <c r="AN29" s="21">
        <v>2.3052271633896257</v>
      </c>
      <c r="AO29" s="186"/>
      <c r="AP29" s="24">
        <v>95.013385196201796</v>
      </c>
      <c r="AQ29" s="186">
        <v>4.0539025551188317</v>
      </c>
      <c r="AR29" s="186"/>
      <c r="AS29" s="185">
        <v>86.507016851179415</v>
      </c>
      <c r="AT29" s="210">
        <v>5.2583537742507982</v>
      </c>
      <c r="AU29" s="2"/>
      <c r="AV29" s="24">
        <v>92.929621902193261</v>
      </c>
      <c r="AW29" s="21">
        <v>2.5551424919472243</v>
      </c>
      <c r="AX29" s="2"/>
      <c r="AY29" s="22">
        <v>80.998685939553226</v>
      </c>
      <c r="AZ29" s="23">
        <v>0.9988613352802107</v>
      </c>
      <c r="BA29" s="2"/>
      <c r="BB29" s="30">
        <v>89.525869839552925</v>
      </c>
      <c r="BC29" s="31">
        <v>3.967895287617687</v>
      </c>
      <c r="BD29" s="2"/>
      <c r="BE29" s="32">
        <v>91.461567588034839</v>
      </c>
      <c r="BF29" s="33">
        <v>3.0054078488940728</v>
      </c>
    </row>
    <row r="30" spans="1:58" ht="13.5" customHeight="1" x14ac:dyDescent="0.25">
      <c r="A30" s="17">
        <v>24</v>
      </c>
      <c r="B30" s="18" t="s">
        <v>51</v>
      </c>
      <c r="C30" s="19"/>
      <c r="D30" s="20">
        <v>96.40884100874753</v>
      </c>
      <c r="E30" s="21">
        <v>1.3632409038413402</v>
      </c>
      <c r="F30" s="2"/>
      <c r="G30" s="22">
        <v>92.966263743768351</v>
      </c>
      <c r="H30" s="23">
        <v>3.3575121572542792</v>
      </c>
      <c r="I30" s="2"/>
      <c r="J30" s="22">
        <v>95.607109617960191</v>
      </c>
      <c r="K30" s="23">
        <v>3.3536363680760557</v>
      </c>
      <c r="L30" s="24">
        <v>104.06137879309996</v>
      </c>
      <c r="M30" s="21">
        <v>3.6776244874016419</v>
      </c>
      <c r="N30" s="2"/>
      <c r="O30" s="22">
        <v>89.69944430059553</v>
      </c>
      <c r="P30" s="23">
        <v>3.0320340601124003</v>
      </c>
      <c r="Q30" s="19"/>
      <c r="R30" s="20">
        <v>97.003282565702278</v>
      </c>
      <c r="S30" s="26">
        <v>5.4758807867713326</v>
      </c>
      <c r="T30" s="2"/>
      <c r="U30" s="24">
        <v>84.62300651127677</v>
      </c>
      <c r="V30" s="27">
        <v>2.1340739482551534</v>
      </c>
      <c r="W30" s="2"/>
      <c r="X30" s="24">
        <v>87.59933051957502</v>
      </c>
      <c r="Y30" s="21">
        <v>5.8015809702694545</v>
      </c>
      <c r="Z30" s="2"/>
      <c r="AA30" s="28">
        <v>98.969402645869707</v>
      </c>
      <c r="AB30" s="29">
        <v>2.6354493072851084</v>
      </c>
      <c r="AC30" s="2"/>
      <c r="AD30" s="24">
        <v>103.49923924644848</v>
      </c>
      <c r="AE30" s="21">
        <v>1.6465908376371474</v>
      </c>
      <c r="AF30" s="186"/>
      <c r="AG30" s="24">
        <v>96.835106687812186</v>
      </c>
      <c r="AH30" s="21">
        <v>5.254501494560385</v>
      </c>
      <c r="AI30" s="186"/>
      <c r="AJ30" s="24">
        <v>87.460150478414974</v>
      </c>
      <c r="AK30" s="21">
        <v>4.3552427418963795</v>
      </c>
      <c r="AL30" s="186"/>
      <c r="AM30" s="185">
        <v>89.541499095203775</v>
      </c>
      <c r="AN30" s="21">
        <v>0.89076457462046765</v>
      </c>
      <c r="AO30" s="186"/>
      <c r="AP30" s="24">
        <v>99.731034882095841</v>
      </c>
      <c r="AQ30" s="186">
        <v>1.3631076554291646</v>
      </c>
      <c r="AR30" s="186"/>
      <c r="AS30" s="185">
        <v>90.195390603349892</v>
      </c>
      <c r="AT30" s="210">
        <v>5.6732314481871589</v>
      </c>
      <c r="AU30" s="2"/>
      <c r="AV30" s="24">
        <v>96.40187005791023</v>
      </c>
      <c r="AW30" s="21">
        <v>2.4987785807069116</v>
      </c>
      <c r="AX30" s="2"/>
      <c r="AY30" s="22">
        <v>90.17837489876861</v>
      </c>
      <c r="AZ30" s="23">
        <v>1.8808558604592012</v>
      </c>
      <c r="BA30" s="2"/>
      <c r="BB30" s="30">
        <v>89.202318520563068</v>
      </c>
      <c r="BC30" s="31">
        <v>4.2990305381212188</v>
      </c>
      <c r="BD30" s="2"/>
      <c r="BE30" s="32">
        <v>87.231387772078193</v>
      </c>
      <c r="BF30" s="33">
        <v>3.8826841300697938</v>
      </c>
    </row>
    <row r="31" spans="1:58" ht="13.5" customHeight="1" x14ac:dyDescent="0.25">
      <c r="A31" s="34">
        <v>25</v>
      </c>
      <c r="B31" s="35" t="s">
        <v>52</v>
      </c>
      <c r="C31" s="55"/>
      <c r="D31" s="56">
        <v>56.558265582655828</v>
      </c>
      <c r="E31" s="57">
        <v>2.3440503591582318</v>
      </c>
      <c r="F31" s="58"/>
      <c r="G31" s="59">
        <v>57.478172588832486</v>
      </c>
      <c r="H31" s="60">
        <v>6.2943920053252445</v>
      </c>
      <c r="I31" s="58"/>
      <c r="J31" s="59">
        <v>68.072392990519958</v>
      </c>
      <c r="K31" s="60">
        <v>14.10267761996851</v>
      </c>
      <c r="L31" s="61">
        <v>62.70598514635212</v>
      </c>
      <c r="M31" s="57">
        <v>2.7356400364518003</v>
      </c>
      <c r="N31" s="58"/>
      <c r="O31" s="59">
        <v>52.470277410832232</v>
      </c>
      <c r="P31" s="60">
        <v>2.887868738780766</v>
      </c>
      <c r="Q31" s="55"/>
      <c r="R31" s="56">
        <v>59.859896484026407</v>
      </c>
      <c r="S31" s="63">
        <v>4.6293667361017024</v>
      </c>
      <c r="T31" s="58"/>
      <c r="U31" s="61">
        <v>47.543531611546101</v>
      </c>
      <c r="V31" s="64">
        <v>3.5615201147290083</v>
      </c>
      <c r="W31" s="58"/>
      <c r="X31" s="61">
        <v>46.381950040290086</v>
      </c>
      <c r="Y31" s="57">
        <v>3.0985425724236855</v>
      </c>
      <c r="Z31" s="58"/>
      <c r="AA31" s="188">
        <v>15.5</v>
      </c>
      <c r="AB31" s="66">
        <v>24.325289899588885</v>
      </c>
      <c r="AC31" s="58"/>
      <c r="AD31" s="61">
        <v>62.843091478201643</v>
      </c>
      <c r="AE31" s="57">
        <v>2.9986396456281992</v>
      </c>
      <c r="AF31" s="182"/>
      <c r="AG31" s="61">
        <v>53.965360848603048</v>
      </c>
      <c r="AH31" s="57">
        <v>8.7788083866384063</v>
      </c>
      <c r="AI31" s="182"/>
      <c r="AJ31" s="61">
        <v>43.522828751116265</v>
      </c>
      <c r="AK31" s="57">
        <v>7.6426134604892475</v>
      </c>
      <c r="AL31" s="182"/>
      <c r="AM31" s="181">
        <v>44.818167999847994</v>
      </c>
      <c r="AN31" s="57">
        <v>3.0115321419556662</v>
      </c>
      <c r="AO31" s="182"/>
      <c r="AP31" s="61">
        <v>51.63082267154666</v>
      </c>
      <c r="AQ31" s="182">
        <v>8.8426512009468397</v>
      </c>
      <c r="AR31" s="182"/>
      <c r="AS31" s="181">
        <v>53.850612807438758</v>
      </c>
      <c r="AT31" s="211">
        <v>7.857501901411462</v>
      </c>
      <c r="AU31" s="58"/>
      <c r="AV31" s="61">
        <v>58.339574390355288</v>
      </c>
      <c r="AW31" s="57">
        <v>4.1809791546969466</v>
      </c>
      <c r="AX31" s="58"/>
      <c r="AY31" s="59">
        <v>54.079091107712472</v>
      </c>
      <c r="AZ31" s="60">
        <v>6.9271957470741139</v>
      </c>
      <c r="BA31" s="58"/>
      <c r="BB31" s="88">
        <v>36.946463978849962</v>
      </c>
      <c r="BC31" s="68">
        <v>47.875122509119485</v>
      </c>
      <c r="BD31" s="58"/>
      <c r="BE31" s="89">
        <v>40.678851174934728</v>
      </c>
      <c r="BF31" s="70">
        <v>46.830399387492498</v>
      </c>
    </row>
    <row r="32" spans="1:58" ht="13.5" customHeight="1" x14ac:dyDescent="0.25">
      <c r="A32" s="17">
        <v>26</v>
      </c>
      <c r="B32" s="18" t="s">
        <v>53</v>
      </c>
      <c r="C32" s="19"/>
      <c r="D32" s="20">
        <v>73</v>
      </c>
      <c r="E32" s="21">
        <v>21.2</v>
      </c>
      <c r="G32" s="22">
        <v>90.929368029739791</v>
      </c>
      <c r="H32" s="23">
        <v>6.3403460542245034</v>
      </c>
      <c r="J32" s="22">
        <v>144.5929100116868</v>
      </c>
      <c r="K32" s="23">
        <v>7.0326350279251226</v>
      </c>
      <c r="L32" s="24">
        <v>106.30002367984845</v>
      </c>
      <c r="M32" s="21">
        <v>4.9968429337384963</v>
      </c>
      <c r="O32" s="22">
        <v>70.083456062837499</v>
      </c>
      <c r="P32" s="23">
        <v>14.846491993056329</v>
      </c>
      <c r="Q32" s="19"/>
      <c r="R32" s="20">
        <v>91.830476920549742</v>
      </c>
      <c r="S32" s="26">
        <v>4.0595321265563866</v>
      </c>
      <c r="U32" s="24">
        <v>90.490379395620963</v>
      </c>
      <c r="V32" s="27">
        <v>3.4208253619219677</v>
      </c>
      <c r="X32" s="24">
        <v>100.09196157319977</v>
      </c>
      <c r="Y32" s="21">
        <v>5.6437970873800669</v>
      </c>
      <c r="AA32" s="78">
        <v>123.70643241711534</v>
      </c>
      <c r="AB32" s="29">
        <v>7.0589987442315039</v>
      </c>
      <c r="AD32" s="24">
        <v>105.82089514274668</v>
      </c>
      <c r="AE32" s="21">
        <v>2.9079345701372219</v>
      </c>
      <c r="AF32" s="186"/>
      <c r="AG32" s="24">
        <v>117.04625629005079</v>
      </c>
      <c r="AH32" s="21">
        <v>12.651626302116506</v>
      </c>
      <c r="AI32" s="186"/>
      <c r="AJ32" s="24">
        <v>83.424321383614554</v>
      </c>
      <c r="AK32" s="21">
        <v>3.5966477372326651</v>
      </c>
      <c r="AL32" s="186"/>
      <c r="AM32" s="185">
        <v>80.340754652043543</v>
      </c>
      <c r="AN32" s="21">
        <v>10.712206658113447</v>
      </c>
      <c r="AO32" s="186"/>
      <c r="AP32" s="24">
        <v>101.80961647824374</v>
      </c>
      <c r="AQ32" s="186">
        <v>2.3954737557276151</v>
      </c>
      <c r="AR32" s="179"/>
      <c r="AS32" s="76"/>
      <c r="AT32" s="77"/>
      <c r="AV32" s="24">
        <v>99.288299155609167</v>
      </c>
      <c r="AW32" s="21">
        <v>4.5687699772802066</v>
      </c>
      <c r="AY32" s="22">
        <v>116.29512516469038</v>
      </c>
      <c r="AZ32" s="23">
        <v>7.1277739733582601</v>
      </c>
      <c r="BA32" s="2"/>
      <c r="BB32" s="30">
        <v>117.10363761153056</v>
      </c>
      <c r="BC32" s="31">
        <v>8.8849791610311719</v>
      </c>
      <c r="BE32" s="32">
        <v>120.04728132387709</v>
      </c>
      <c r="BF32" s="33">
        <v>22.47326425551104</v>
      </c>
    </row>
    <row r="33" spans="1:58" ht="13.5" customHeight="1" x14ac:dyDescent="0.25">
      <c r="A33" s="17">
        <v>27</v>
      </c>
      <c r="B33" s="18" t="s">
        <v>54</v>
      </c>
      <c r="C33" s="19"/>
      <c r="D33" s="20">
        <v>91</v>
      </c>
      <c r="E33" s="21">
        <v>4.0999999999999996</v>
      </c>
      <c r="F33" s="2"/>
      <c r="G33" s="22">
        <v>88.515884305358</v>
      </c>
      <c r="H33" s="23">
        <v>1.9553829574760195</v>
      </c>
      <c r="I33" s="2"/>
      <c r="J33" s="22">
        <v>101.79557780559033</v>
      </c>
      <c r="K33" s="23">
        <v>11.147614983104361</v>
      </c>
      <c r="L33" s="24">
        <v>100.98529501124143</v>
      </c>
      <c r="M33" s="21">
        <v>3.5139541667324741</v>
      </c>
      <c r="N33" s="2"/>
      <c r="O33" s="22">
        <v>83.782490304480575</v>
      </c>
      <c r="P33" s="23">
        <v>2.6152821466232243</v>
      </c>
      <c r="Q33" s="19"/>
      <c r="R33" s="20">
        <v>98.579296153962531</v>
      </c>
      <c r="S33" s="26">
        <v>1.8426011057375697</v>
      </c>
      <c r="T33" s="2"/>
      <c r="U33" s="24">
        <v>83.814478597087287</v>
      </c>
      <c r="V33" s="27">
        <v>3.7933218038641097</v>
      </c>
      <c r="W33" s="2"/>
      <c r="X33" s="24">
        <v>80.782108882809169</v>
      </c>
      <c r="Y33" s="21">
        <v>4.5974609561189572</v>
      </c>
      <c r="Z33" s="2"/>
      <c r="AA33" s="28">
        <v>96.692300389252821</v>
      </c>
      <c r="AB33" s="29">
        <v>3.2143656074158291</v>
      </c>
      <c r="AC33" s="2"/>
      <c r="AD33" s="24">
        <v>94.834195101766866</v>
      </c>
      <c r="AE33" s="21">
        <v>0.63656933530108928</v>
      </c>
      <c r="AF33" s="186"/>
      <c r="AG33" s="24">
        <v>89.173637115050624</v>
      </c>
      <c r="AH33" s="21">
        <v>20.713967633620271</v>
      </c>
      <c r="AI33" s="186"/>
      <c r="AJ33" s="24">
        <v>77.009777031059443</v>
      </c>
      <c r="AK33" s="21">
        <v>4.6514567861852774</v>
      </c>
      <c r="AL33" s="186"/>
      <c r="AM33" s="185">
        <v>87.00911444340413</v>
      </c>
      <c r="AN33" s="21">
        <v>2.9935652772061485</v>
      </c>
      <c r="AO33" s="186"/>
      <c r="AP33" s="24">
        <v>91.073330763108345</v>
      </c>
      <c r="AQ33" s="186">
        <v>2.2177811632999518</v>
      </c>
      <c r="AR33" s="186"/>
      <c r="AS33" s="76"/>
      <c r="AT33" s="77"/>
      <c r="AU33" s="2"/>
      <c r="AV33" s="24">
        <v>87</v>
      </c>
      <c r="AW33" s="21">
        <v>1.1291253473266305</v>
      </c>
      <c r="AX33" s="2"/>
      <c r="AY33" s="22">
        <v>87.314222538103138</v>
      </c>
      <c r="AZ33" s="23">
        <v>3.3390737475797807</v>
      </c>
      <c r="BA33" s="2"/>
      <c r="BB33" s="30">
        <v>91.894953656024725</v>
      </c>
      <c r="BC33" s="31">
        <v>7.3767005102844259</v>
      </c>
      <c r="BD33" s="2"/>
      <c r="BE33" s="32">
        <v>91.360448807854141</v>
      </c>
      <c r="BF33" s="33">
        <v>7.2741082969560154</v>
      </c>
    </row>
    <row r="34" spans="1:58" ht="13.5" customHeight="1" x14ac:dyDescent="0.25">
      <c r="A34" s="17">
        <v>28</v>
      </c>
      <c r="B34" s="18" t="s">
        <v>55</v>
      </c>
      <c r="C34" s="19"/>
      <c r="D34" s="20">
        <v>94.855713996080283</v>
      </c>
      <c r="E34" s="21">
        <v>1.3495257578831383</v>
      </c>
      <c r="F34" s="2"/>
      <c r="G34" s="22">
        <v>94.815310604476039</v>
      </c>
      <c r="H34" s="23">
        <v>1.9100645564126388</v>
      </c>
      <c r="I34" s="2"/>
      <c r="J34" s="22">
        <v>84.199315329022454</v>
      </c>
      <c r="K34" s="23">
        <v>2.5226415098207373</v>
      </c>
      <c r="L34" s="24">
        <v>101.83841579837434</v>
      </c>
      <c r="M34" s="21">
        <v>3.5851335955707642</v>
      </c>
      <c r="N34" s="2"/>
      <c r="O34" s="22">
        <v>91.085549964054636</v>
      </c>
      <c r="P34" s="23">
        <v>2.3841076360062385</v>
      </c>
      <c r="Q34" s="19"/>
      <c r="R34" s="20">
        <v>99.948618406028771</v>
      </c>
      <c r="S34" s="26">
        <v>1.7491784584838708</v>
      </c>
      <c r="T34" s="2"/>
      <c r="U34" s="24">
        <v>85.244755244755254</v>
      </c>
      <c r="V34" s="27">
        <v>3.0797403859560353</v>
      </c>
      <c r="W34" s="2"/>
      <c r="X34" s="24">
        <v>94.969318548821192</v>
      </c>
      <c r="Y34" s="21">
        <v>1.6803530790450814</v>
      </c>
      <c r="Z34" s="2"/>
      <c r="AA34" s="28">
        <v>101.86891221014265</v>
      </c>
      <c r="AB34" s="29">
        <v>2.9174546784903814</v>
      </c>
      <c r="AC34" s="2"/>
      <c r="AD34" s="24">
        <v>102.46832407448132</v>
      </c>
      <c r="AE34" s="21">
        <v>0.34451021788479852</v>
      </c>
      <c r="AF34" s="186"/>
      <c r="AG34" s="24">
        <v>95.085093355964133</v>
      </c>
      <c r="AH34" s="21">
        <v>7.0477782125154143</v>
      </c>
      <c r="AI34" s="186"/>
      <c r="AJ34" s="24">
        <v>88.830707033425938</v>
      </c>
      <c r="AK34" s="21">
        <v>4.2448579914383044</v>
      </c>
      <c r="AL34" s="186"/>
      <c r="AM34" s="185">
        <v>91.65554575890441</v>
      </c>
      <c r="AN34" s="21">
        <v>2.6955863176186421</v>
      </c>
      <c r="AO34" s="186"/>
      <c r="AP34" s="24">
        <v>94.735154278384286</v>
      </c>
      <c r="AQ34" s="186">
        <v>4.4577522079264282</v>
      </c>
      <c r="AR34" s="186"/>
      <c r="AS34" s="185">
        <v>94.712875126290342</v>
      </c>
      <c r="AT34" s="210">
        <v>4.6558344274655683</v>
      </c>
      <c r="AU34" s="2"/>
      <c r="AV34" s="24">
        <v>94.297254516674855</v>
      </c>
      <c r="AW34" s="21">
        <v>2.3677704207754604</v>
      </c>
      <c r="AX34" s="2"/>
      <c r="AY34" s="22">
        <v>89.115360369825595</v>
      </c>
      <c r="AZ34" s="23">
        <v>2.2800903035398616</v>
      </c>
      <c r="BA34" s="2"/>
      <c r="BB34" s="30">
        <v>85.743160829412787</v>
      </c>
      <c r="BC34" s="31">
        <v>6.8561852453546557</v>
      </c>
      <c r="BD34" s="2"/>
      <c r="BE34" s="32">
        <v>88.840685380969745</v>
      </c>
      <c r="BF34" s="33">
        <v>5.0178969594798462</v>
      </c>
    </row>
    <row r="35" spans="1:58" ht="13.5" customHeight="1" x14ac:dyDescent="0.25">
      <c r="A35" s="17">
        <v>29</v>
      </c>
      <c r="B35" s="18" t="s">
        <v>56</v>
      </c>
      <c r="C35" s="19"/>
      <c r="D35" s="20">
        <v>93.075595443562307</v>
      </c>
      <c r="E35" s="21">
        <v>2.8312441111051792</v>
      </c>
      <c r="F35" s="2"/>
      <c r="G35" s="22">
        <v>95.582533777168592</v>
      </c>
      <c r="H35" s="23">
        <v>2.1257221066870042</v>
      </c>
      <c r="I35" s="2"/>
      <c r="J35" s="22">
        <v>92.176925126565408</v>
      </c>
      <c r="K35" s="23">
        <v>3.7736509701022243</v>
      </c>
      <c r="L35" s="24">
        <v>104.14959928762244</v>
      </c>
      <c r="M35" s="21">
        <v>4.5123293993602855</v>
      </c>
      <c r="N35" s="2"/>
      <c r="O35" s="22">
        <v>92.725006232859627</v>
      </c>
      <c r="P35" s="23">
        <v>4.9582260914506078</v>
      </c>
      <c r="Q35" s="19"/>
      <c r="R35" s="20">
        <v>95.714285714285722</v>
      </c>
      <c r="S35" s="26">
        <v>2.8786682563065757</v>
      </c>
      <c r="T35" s="2"/>
      <c r="U35" s="24">
        <v>79.581151832460733</v>
      </c>
      <c r="V35" s="27">
        <v>4.6259748555469136</v>
      </c>
      <c r="W35" s="2"/>
      <c r="X35" s="24">
        <v>94.868456739896942</v>
      </c>
      <c r="Y35" s="21">
        <v>8.5858896712753534</v>
      </c>
      <c r="Z35" s="2"/>
      <c r="AA35" s="28">
        <v>102.60585467851541</v>
      </c>
      <c r="AB35" s="29">
        <v>1.92768074061901</v>
      </c>
      <c r="AC35" s="2"/>
      <c r="AD35" s="24">
        <v>107.60282557483714</v>
      </c>
      <c r="AE35" s="21">
        <v>2.966364436188563</v>
      </c>
      <c r="AF35" s="186"/>
      <c r="AG35" s="24">
        <v>111.85573322643387</v>
      </c>
      <c r="AH35" s="21">
        <v>4.0207014222963338</v>
      </c>
      <c r="AI35" s="186"/>
      <c r="AJ35" s="24">
        <v>85.456005194838156</v>
      </c>
      <c r="AK35" s="21">
        <v>0.54863709308685171</v>
      </c>
      <c r="AL35" s="186"/>
      <c r="AM35" s="185">
        <v>86.62311050450289</v>
      </c>
      <c r="AN35" s="21">
        <v>3.0484025592727395</v>
      </c>
      <c r="AO35" s="186"/>
      <c r="AP35" s="24">
        <v>97.990130051743378</v>
      </c>
      <c r="AQ35" s="186">
        <v>3.5261199891391586</v>
      </c>
      <c r="AR35" s="186"/>
      <c r="AS35" s="185">
        <v>87.27867772126514</v>
      </c>
      <c r="AT35" s="210">
        <v>11.298878899507615</v>
      </c>
      <c r="AU35" s="2"/>
      <c r="AV35" s="24">
        <v>96.547310681090963</v>
      </c>
      <c r="AW35" s="21">
        <v>5.0578814036979853</v>
      </c>
      <c r="AX35" s="2"/>
      <c r="AY35" s="22">
        <v>94.636386833375866</v>
      </c>
      <c r="AZ35" s="23">
        <v>3.6535051568347048</v>
      </c>
      <c r="BA35" s="2"/>
      <c r="BB35" s="30">
        <v>95.673327541268463</v>
      </c>
      <c r="BC35" s="31">
        <v>4.1949415787604414</v>
      </c>
      <c r="BD35" s="2"/>
      <c r="BE35" s="32">
        <v>89.546204620462049</v>
      </c>
      <c r="BF35" s="33">
        <v>3.1533031804968115</v>
      </c>
    </row>
    <row r="36" spans="1:58" ht="13.5" customHeight="1" x14ac:dyDescent="0.25">
      <c r="A36" s="34">
        <v>30</v>
      </c>
      <c r="B36" s="35" t="s">
        <v>57</v>
      </c>
      <c r="C36" s="55"/>
      <c r="D36" s="56">
        <v>96.093930708503052</v>
      </c>
      <c r="E36" s="57">
        <v>1.1388024925557942</v>
      </c>
      <c r="F36" s="58"/>
      <c r="G36" s="59">
        <v>93.665999033082386</v>
      </c>
      <c r="H36" s="60">
        <v>2.5830604499063772</v>
      </c>
      <c r="I36" s="58"/>
      <c r="J36" s="59">
        <v>90.860564426290381</v>
      </c>
      <c r="K36" s="60">
        <v>1.432319451042193</v>
      </c>
      <c r="L36" s="61">
        <v>102.96410090556274</v>
      </c>
      <c r="M36" s="57">
        <v>3.5513774873825219</v>
      </c>
      <c r="N36" s="58"/>
      <c r="O36" s="59">
        <v>91.236606783211158</v>
      </c>
      <c r="P36" s="60">
        <v>1.7361877962194734</v>
      </c>
      <c r="Q36" s="55"/>
      <c r="R36" s="56">
        <v>98.556450260023482</v>
      </c>
      <c r="S36" s="63">
        <v>2.6829777665097603</v>
      </c>
      <c r="T36" s="58"/>
      <c r="U36" s="61">
        <v>83.446617855972022</v>
      </c>
      <c r="V36" s="64">
        <v>3.0532174498709774</v>
      </c>
      <c r="W36" s="58"/>
      <c r="X36" s="61">
        <v>91.397933625547907</v>
      </c>
      <c r="Y36" s="57">
        <v>1.7838919649635676</v>
      </c>
      <c r="Z36" s="58"/>
      <c r="AA36" s="65">
        <v>102.67352423315725</v>
      </c>
      <c r="AB36" s="66">
        <v>2.91998470812546</v>
      </c>
      <c r="AC36" s="58"/>
      <c r="AD36" s="61">
        <v>103.55485022293858</v>
      </c>
      <c r="AE36" s="57">
        <v>9.3514739425183944</v>
      </c>
      <c r="AF36" s="182"/>
      <c r="AG36" s="61">
        <v>122.26376936276371</v>
      </c>
      <c r="AH36" s="57">
        <v>5.6582530187752811</v>
      </c>
      <c r="AI36" s="182"/>
      <c r="AJ36" s="61">
        <v>86.82567312244187</v>
      </c>
      <c r="AK36" s="57">
        <v>3.2142628285944772</v>
      </c>
      <c r="AL36" s="182"/>
      <c r="AM36" s="181">
        <v>89.998785090971566</v>
      </c>
      <c r="AN36" s="57">
        <v>1.584647102947903</v>
      </c>
      <c r="AO36" s="182"/>
      <c r="AP36" s="61">
        <v>89.292440286899719</v>
      </c>
      <c r="AQ36" s="182">
        <v>7.5446909043892703</v>
      </c>
      <c r="AR36" s="182"/>
      <c r="AS36" s="181">
        <v>91.577601348597511</v>
      </c>
      <c r="AT36" s="211">
        <v>5.3570832316468033</v>
      </c>
      <c r="AU36" s="58"/>
      <c r="AV36" s="61">
        <v>96.46412603789652</v>
      </c>
      <c r="AW36" s="57">
        <v>3.140366585460117</v>
      </c>
      <c r="AX36" s="58"/>
      <c r="AY36" s="59">
        <v>92.418256984173382</v>
      </c>
      <c r="AZ36" s="60">
        <v>1.5599204780215208</v>
      </c>
      <c r="BA36" s="58"/>
      <c r="BB36" s="67">
        <v>90.529349309874107</v>
      </c>
      <c r="BC36" s="68">
        <v>2.214700440925875</v>
      </c>
      <c r="BD36" s="58"/>
      <c r="BE36" s="69">
        <v>87.016104527499238</v>
      </c>
      <c r="BF36" s="70">
        <v>2.4901250766854623</v>
      </c>
    </row>
    <row r="37" spans="1:58" ht="13.5" customHeight="1" x14ac:dyDescent="0.25">
      <c r="A37" s="17">
        <v>31</v>
      </c>
      <c r="B37" s="18" t="s">
        <v>58</v>
      </c>
      <c r="C37" s="19"/>
      <c r="D37" s="20">
        <v>95.697582669822836</v>
      </c>
      <c r="E37" s="21">
        <v>1.0689991914241117</v>
      </c>
      <c r="F37" s="2"/>
      <c r="G37" s="22">
        <v>84.412549218849236</v>
      </c>
      <c r="H37" s="23">
        <v>5.8105243905073483</v>
      </c>
      <c r="I37" s="2"/>
      <c r="J37" s="22">
        <v>112.99943470887506</v>
      </c>
      <c r="K37" s="23">
        <v>3.8071827519540293</v>
      </c>
      <c r="L37" s="24">
        <v>108.03056509280533</v>
      </c>
      <c r="M37" s="21">
        <v>3.9194156607710946</v>
      </c>
      <c r="N37" s="2"/>
      <c r="O37" s="22">
        <v>78.929016189290152</v>
      </c>
      <c r="P37" s="23">
        <v>2.3044421740240613</v>
      </c>
      <c r="Q37" s="19"/>
      <c r="R37" s="20">
        <v>95.999900234449044</v>
      </c>
      <c r="S37" s="26">
        <v>4.152122907188982</v>
      </c>
      <c r="T37" s="2"/>
      <c r="U37" s="24">
        <v>76.38062283737024</v>
      </c>
      <c r="V37" s="27">
        <v>2.5943695171513976</v>
      </c>
      <c r="W37" s="2"/>
      <c r="X37" s="24">
        <v>77.871849485268015</v>
      </c>
      <c r="Y37" s="21">
        <v>4.1856270437102205</v>
      </c>
      <c r="Z37" s="2"/>
      <c r="AA37" s="28">
        <v>92.662914691943129</v>
      </c>
      <c r="AB37" s="29">
        <v>3.9555336529654337</v>
      </c>
      <c r="AC37" s="2"/>
      <c r="AD37" s="24">
        <v>107.20417044695587</v>
      </c>
      <c r="AE37" s="21">
        <v>0.84724395304410605</v>
      </c>
      <c r="AF37" s="186"/>
      <c r="AG37" s="24">
        <v>103.49709900217391</v>
      </c>
      <c r="AH37" s="21">
        <v>5.1091705804883363</v>
      </c>
      <c r="AI37" s="186"/>
      <c r="AJ37" s="24">
        <v>77.950692731602189</v>
      </c>
      <c r="AK37" s="21">
        <v>2.3906989703470183</v>
      </c>
      <c r="AL37" s="186"/>
      <c r="AM37" s="185">
        <v>83.353789481229796</v>
      </c>
      <c r="AN37" s="21">
        <v>2.766288395365966</v>
      </c>
      <c r="AO37" s="186"/>
      <c r="AP37" s="24">
        <v>92.823120476267391</v>
      </c>
      <c r="AQ37" s="186">
        <v>2.3982610535205025</v>
      </c>
      <c r="AR37" s="179"/>
      <c r="AS37" s="180">
        <v>88.699572098605998</v>
      </c>
      <c r="AT37" s="208">
        <v>5.0082711976280851</v>
      </c>
      <c r="AU37" s="2"/>
      <c r="AV37" s="24">
        <v>98.006638714185897</v>
      </c>
      <c r="AW37" s="21">
        <v>1.9251595246957436</v>
      </c>
      <c r="AX37" s="2"/>
      <c r="AY37" s="22">
        <v>83.96224719101123</v>
      </c>
      <c r="AZ37" s="23">
        <v>3.178647415696588</v>
      </c>
      <c r="BA37" s="2"/>
      <c r="BB37" s="30">
        <v>86.455180442374868</v>
      </c>
      <c r="BC37" s="31">
        <v>4.5802784180622833</v>
      </c>
      <c r="BD37" s="2"/>
      <c r="BE37" s="32">
        <v>93.358162631905643</v>
      </c>
      <c r="BF37" s="33">
        <v>5.7138796540377177</v>
      </c>
    </row>
    <row r="38" spans="1:58" ht="13.5" customHeight="1" x14ac:dyDescent="0.25">
      <c r="A38" s="17">
        <v>32</v>
      </c>
      <c r="B38" s="18" t="s">
        <v>59</v>
      </c>
      <c r="C38" s="19"/>
      <c r="D38" s="20">
        <v>91.475679368277241</v>
      </c>
      <c r="E38" s="21">
        <v>0.96919956311417099</v>
      </c>
      <c r="F38" s="2"/>
      <c r="G38" s="22">
        <v>89.822560842289391</v>
      </c>
      <c r="H38" s="23">
        <v>2.776111141390619</v>
      </c>
      <c r="I38" s="2"/>
      <c r="J38" s="22">
        <v>89.503558940352377</v>
      </c>
      <c r="K38" s="23">
        <v>2.0007467437884032</v>
      </c>
      <c r="L38" s="24">
        <v>99.554127253617921</v>
      </c>
      <c r="M38" s="21">
        <v>2.8669788880275147</v>
      </c>
      <c r="N38" s="2"/>
      <c r="O38" s="22">
        <v>91.371729116984085</v>
      </c>
      <c r="P38" s="23">
        <v>3.2804364682230802</v>
      </c>
      <c r="Q38" s="19"/>
      <c r="R38" s="20">
        <v>98.007628494318453</v>
      </c>
      <c r="S38" s="26">
        <v>3.1385622311829362</v>
      </c>
      <c r="T38" s="2"/>
      <c r="U38" s="24">
        <v>85.189424845038175</v>
      </c>
      <c r="V38" s="27">
        <v>2.8518707602091022</v>
      </c>
      <c r="W38" s="2"/>
      <c r="X38" s="24">
        <v>88.21762368611391</v>
      </c>
      <c r="Y38" s="21">
        <v>2.480117018080644</v>
      </c>
      <c r="Z38" s="2"/>
      <c r="AA38" s="28">
        <v>105.49405558617433</v>
      </c>
      <c r="AB38" s="29">
        <v>4.3109569767439133</v>
      </c>
      <c r="AC38" s="2"/>
      <c r="AD38" s="24">
        <v>110.80119415312561</v>
      </c>
      <c r="AE38" s="21">
        <v>1.3913208414641389</v>
      </c>
      <c r="AF38" s="186"/>
      <c r="AG38" s="24">
        <v>107.11716896824696</v>
      </c>
      <c r="AH38" s="21">
        <v>5.6007490376034825</v>
      </c>
      <c r="AI38" s="186"/>
      <c r="AJ38" s="24">
        <v>81.691077843665383</v>
      </c>
      <c r="AK38" s="21">
        <v>0.7899937080959244</v>
      </c>
      <c r="AL38" s="186"/>
      <c r="AM38" s="185">
        <v>85.738638384143499</v>
      </c>
      <c r="AN38" s="21">
        <v>2.9694007738383443</v>
      </c>
      <c r="AO38" s="186"/>
      <c r="AP38" s="24">
        <v>95.661158878843381</v>
      </c>
      <c r="AQ38" s="186">
        <v>1.9399671890862433</v>
      </c>
      <c r="AR38" s="186"/>
      <c r="AS38" s="185">
        <v>89.421168990555273</v>
      </c>
      <c r="AT38" s="210">
        <v>3.0974901238563972</v>
      </c>
      <c r="AU38" s="2"/>
      <c r="AV38" s="24">
        <v>91.678424684084035</v>
      </c>
      <c r="AW38" s="21">
        <v>1.7623603468375177</v>
      </c>
      <c r="AX38" s="2"/>
      <c r="AY38" s="22">
        <v>85.880419998911918</v>
      </c>
      <c r="AZ38" s="23">
        <v>2.9358579025655933</v>
      </c>
      <c r="BA38" s="2"/>
      <c r="BB38" s="30">
        <v>87.137971089313368</v>
      </c>
      <c r="BC38" s="31">
        <v>3.5148572066150408</v>
      </c>
      <c r="BD38" s="2"/>
      <c r="BE38" s="32">
        <v>85.519043574835038</v>
      </c>
      <c r="BF38" s="33">
        <v>3.2549940782221882</v>
      </c>
    </row>
    <row r="39" spans="1:58" ht="13.5" customHeight="1" x14ac:dyDescent="0.25">
      <c r="A39" s="17">
        <v>33</v>
      </c>
      <c r="B39" s="18" t="s">
        <v>60</v>
      </c>
      <c r="C39" s="19"/>
      <c r="D39" s="20">
        <v>95.02537234517375</v>
      </c>
      <c r="E39" s="21">
        <v>2.4745445618727651</v>
      </c>
      <c r="F39" s="2"/>
      <c r="G39" s="22">
        <v>91.825200993880827</v>
      </c>
      <c r="H39" s="23">
        <v>2.5664811692735947</v>
      </c>
      <c r="I39" s="2"/>
      <c r="J39" s="22">
        <v>84.034335703766956</v>
      </c>
      <c r="K39" s="23">
        <v>2.354527982084103</v>
      </c>
      <c r="L39" s="24">
        <v>99.377763910306797</v>
      </c>
      <c r="M39" s="21">
        <v>2.4893538662096426</v>
      </c>
      <c r="N39" s="2"/>
      <c r="O39" s="22">
        <v>90.734523292183709</v>
      </c>
      <c r="P39" s="23">
        <v>4.5219336597875612</v>
      </c>
      <c r="Q39" s="19"/>
      <c r="R39" s="20">
        <v>96.180498217158089</v>
      </c>
      <c r="S39" s="26">
        <v>3.590505334262502</v>
      </c>
      <c r="T39" s="2"/>
      <c r="U39" s="24">
        <v>83.048802599829841</v>
      </c>
      <c r="V39" s="27">
        <v>1.5396637222459142</v>
      </c>
      <c r="W39" s="2"/>
      <c r="X39" s="24">
        <v>89.543140878121775</v>
      </c>
      <c r="Y39" s="21">
        <v>3.8341736029240923</v>
      </c>
      <c r="Z39" s="2"/>
      <c r="AA39" s="28">
        <v>106.17176529588768</v>
      </c>
      <c r="AB39" s="29">
        <v>2.7165127369532627</v>
      </c>
      <c r="AC39" s="2"/>
      <c r="AD39" s="24">
        <v>108.51867972291079</v>
      </c>
      <c r="AE39" s="21">
        <v>2.5491554040096562</v>
      </c>
      <c r="AF39" s="186"/>
      <c r="AG39" s="24">
        <v>105.41815331168993</v>
      </c>
      <c r="AH39" s="21">
        <v>4.9920883254534267</v>
      </c>
      <c r="AI39" s="186"/>
      <c r="AJ39" s="24">
        <v>79.646756647707988</v>
      </c>
      <c r="AK39" s="21">
        <v>1.1707919178211825</v>
      </c>
      <c r="AL39" s="186"/>
      <c r="AM39" s="185">
        <v>78.9893574708655</v>
      </c>
      <c r="AN39" s="21">
        <v>4.8708599491257631</v>
      </c>
      <c r="AO39" s="186"/>
      <c r="AP39" s="24">
        <v>96.686282333783609</v>
      </c>
      <c r="AQ39" s="186">
        <v>3.1677565276988644</v>
      </c>
      <c r="AR39" s="186"/>
      <c r="AS39" s="185">
        <v>88.938173609669846</v>
      </c>
      <c r="AT39" s="210">
        <v>4.6668562228472421</v>
      </c>
      <c r="AU39" s="2"/>
      <c r="AV39" s="24">
        <v>93.525811524139655</v>
      </c>
      <c r="AW39" s="21">
        <v>1.503642706560095</v>
      </c>
      <c r="AX39" s="2"/>
      <c r="AY39" s="22">
        <v>88.031188663373811</v>
      </c>
      <c r="AZ39" s="23">
        <v>2.0038774997411477</v>
      </c>
      <c r="BA39" s="2"/>
      <c r="BB39" s="30">
        <v>88.791212482574437</v>
      </c>
      <c r="BC39" s="31">
        <v>2.8286111134103504</v>
      </c>
      <c r="BD39" s="2"/>
      <c r="BE39" s="32">
        <v>88.414828910258592</v>
      </c>
      <c r="BF39" s="33">
        <v>2.1877412982959772</v>
      </c>
    </row>
    <row r="40" spans="1:58" ht="13.5" customHeight="1" x14ac:dyDescent="0.25">
      <c r="A40" s="17">
        <v>34</v>
      </c>
      <c r="B40" s="71" t="s">
        <v>61</v>
      </c>
      <c r="C40" s="19"/>
      <c r="D40" s="20">
        <v>96.273366489452926</v>
      </c>
      <c r="E40" s="21">
        <v>1.4326755563667672</v>
      </c>
      <c r="F40" s="2"/>
      <c r="G40" s="22">
        <v>93.950615817665721</v>
      </c>
      <c r="H40" s="23">
        <v>1.839923137112329</v>
      </c>
      <c r="I40" s="2"/>
      <c r="J40" s="22">
        <v>91.202219668561753</v>
      </c>
      <c r="K40" s="23">
        <v>4.2062511065737223</v>
      </c>
      <c r="L40" s="24">
        <v>102.81420222736794</v>
      </c>
      <c r="M40" s="21">
        <v>2.9673376710951671</v>
      </c>
      <c r="N40" s="2"/>
      <c r="O40" s="22">
        <v>89.876698214273546</v>
      </c>
      <c r="P40" s="23">
        <v>2.5440644136113062</v>
      </c>
      <c r="Q40" s="19"/>
      <c r="R40" s="20">
        <v>99.630100405896172</v>
      </c>
      <c r="S40" s="26">
        <v>4.5062379648899222</v>
      </c>
      <c r="T40" s="2"/>
      <c r="U40" s="24">
        <v>86.021426529623042</v>
      </c>
      <c r="V40" s="27">
        <v>2.7077180909699847</v>
      </c>
      <c r="W40" s="2"/>
      <c r="X40" s="24">
        <v>91.396856873729618</v>
      </c>
      <c r="Y40" s="21">
        <v>1.9760237762718458</v>
      </c>
      <c r="Z40" s="2"/>
      <c r="AA40" s="28">
        <v>102.30373077249936</v>
      </c>
      <c r="AB40" s="29">
        <v>1.2341959036071231</v>
      </c>
      <c r="AC40" s="2"/>
      <c r="AD40" s="24">
        <v>101.70628893349981</v>
      </c>
      <c r="AE40" s="21">
        <v>0.80014098269877243</v>
      </c>
      <c r="AF40" s="186"/>
      <c r="AG40" s="24">
        <v>97.621867950330895</v>
      </c>
      <c r="AH40" s="21">
        <v>5.3901572639665618</v>
      </c>
      <c r="AI40" s="186"/>
      <c r="AJ40" s="24">
        <v>83.2934936647098</v>
      </c>
      <c r="AK40" s="21">
        <v>2.7560818067584587</v>
      </c>
      <c r="AL40" s="186"/>
      <c r="AM40" s="185">
        <v>86.161438087387992</v>
      </c>
      <c r="AN40" s="21">
        <v>1.7050082085210669</v>
      </c>
      <c r="AO40" s="186"/>
      <c r="AP40" s="24">
        <v>94.771983438618733</v>
      </c>
      <c r="AQ40" s="186">
        <v>2.4720933464284833</v>
      </c>
      <c r="AR40" s="186"/>
      <c r="AS40" s="185">
        <v>91.883197892294731</v>
      </c>
      <c r="AT40" s="210">
        <v>4.5031191640819941</v>
      </c>
      <c r="AU40" s="2"/>
      <c r="AV40" s="24">
        <v>96.591795630114987</v>
      </c>
      <c r="AW40" s="21">
        <v>2.1374386844485063</v>
      </c>
      <c r="AX40" s="2"/>
      <c r="AY40" s="22">
        <v>88.607023388351251</v>
      </c>
      <c r="AZ40" s="23">
        <v>1.8775452634172358</v>
      </c>
      <c r="BA40" s="2"/>
      <c r="BB40" s="30">
        <v>86.433700772995479</v>
      </c>
      <c r="BC40" s="31">
        <v>3.5451364557198453</v>
      </c>
      <c r="BD40" s="2"/>
      <c r="BE40" s="32">
        <v>86.231050206507987</v>
      </c>
      <c r="BF40" s="33">
        <v>4.3829635527312298</v>
      </c>
    </row>
    <row r="41" spans="1:58" ht="13.5" customHeight="1" x14ac:dyDescent="0.25">
      <c r="A41" s="34">
        <v>35</v>
      </c>
      <c r="B41" s="35" t="s">
        <v>62</v>
      </c>
      <c r="C41" s="55"/>
      <c r="D41" s="56">
        <v>101.06528701650652</v>
      </c>
      <c r="E41" s="57">
        <v>2.1955245704785185</v>
      </c>
      <c r="F41" s="58"/>
      <c r="G41" s="59">
        <v>94.555662938929544</v>
      </c>
      <c r="H41" s="60">
        <v>2.9535383873748606</v>
      </c>
      <c r="I41" s="58"/>
      <c r="J41" s="59">
        <v>93.509782815171278</v>
      </c>
      <c r="K41" s="60">
        <v>1.3784826026309536</v>
      </c>
      <c r="L41" s="61">
        <v>100.99535276721588</v>
      </c>
      <c r="M41" s="57">
        <v>4.928516907790816</v>
      </c>
      <c r="N41" s="58"/>
      <c r="O41" s="59">
        <v>96.05689831836537</v>
      </c>
      <c r="P41" s="60">
        <v>3.2148812642777593</v>
      </c>
      <c r="Q41" s="55"/>
      <c r="R41" s="56">
        <v>101.63074890595327</v>
      </c>
      <c r="S41" s="63">
        <v>5.0382733250084382</v>
      </c>
      <c r="T41" s="58"/>
      <c r="U41" s="61">
        <v>86.970165105725599</v>
      </c>
      <c r="V41" s="64">
        <v>3.4231733800802857</v>
      </c>
      <c r="W41" s="58"/>
      <c r="X41" s="61">
        <v>94.014503381406328</v>
      </c>
      <c r="Y41" s="57">
        <v>2.8440132302671195</v>
      </c>
      <c r="Z41" s="58"/>
      <c r="AA41" s="65">
        <v>108.31094049904031</v>
      </c>
      <c r="AB41" s="66">
        <v>1.3919209607219314</v>
      </c>
      <c r="AC41" s="58"/>
      <c r="AD41" s="61">
        <v>114.95519222655111</v>
      </c>
      <c r="AE41" s="57">
        <v>2.5884047577706544</v>
      </c>
      <c r="AF41" s="182"/>
      <c r="AG41" s="61">
        <v>103.11440034358861</v>
      </c>
      <c r="AH41" s="57">
        <v>4.5981772620253993</v>
      </c>
      <c r="AI41" s="182"/>
      <c r="AJ41" s="61">
        <v>85.638608352775407</v>
      </c>
      <c r="AK41" s="57">
        <v>3.0321584306305214</v>
      </c>
      <c r="AL41" s="182"/>
      <c r="AM41" s="181">
        <v>86.024937000611928</v>
      </c>
      <c r="AN41" s="57">
        <v>3.7520520077372792</v>
      </c>
      <c r="AO41" s="182"/>
      <c r="AP41" s="61">
        <v>89.450511848070946</v>
      </c>
      <c r="AQ41" s="182">
        <v>7.1961281413737543</v>
      </c>
      <c r="AR41" s="182"/>
      <c r="AS41" s="181">
        <v>93.254791816500855</v>
      </c>
      <c r="AT41" s="211">
        <v>6.9437142269409478</v>
      </c>
      <c r="AU41" s="58"/>
      <c r="AV41" s="61">
        <v>94.690556357223031</v>
      </c>
      <c r="AW41" s="57">
        <v>1.3504906854862033</v>
      </c>
      <c r="AX41" s="58"/>
      <c r="AY41" s="59">
        <v>92.036307177833507</v>
      </c>
      <c r="AZ41" s="60">
        <v>5.4810099117112587</v>
      </c>
      <c r="BA41" s="58"/>
      <c r="BB41" s="67">
        <v>92.778027915353448</v>
      </c>
      <c r="BC41" s="68">
        <v>6.1764559416950258</v>
      </c>
      <c r="BD41" s="58"/>
      <c r="BE41" s="69">
        <v>86.02829162132754</v>
      </c>
      <c r="BF41" s="70">
        <v>5.0037728445266616</v>
      </c>
    </row>
    <row r="42" spans="1:58" ht="13.5" customHeight="1" x14ac:dyDescent="0.25">
      <c r="A42" s="17">
        <v>36</v>
      </c>
      <c r="B42" s="18" t="s">
        <v>63</v>
      </c>
      <c r="C42" s="19"/>
      <c r="D42" s="20">
        <v>100.11566265060242</v>
      </c>
      <c r="E42" s="21">
        <v>6.9678423424521334</v>
      </c>
      <c r="G42" s="22">
        <v>97.156809549647321</v>
      </c>
      <c r="H42" s="23">
        <v>3.383019780427162</v>
      </c>
      <c r="J42" s="22">
        <v>82.36306020823902</v>
      </c>
      <c r="K42" s="23">
        <v>3.0678395223115338</v>
      </c>
      <c r="L42" s="24">
        <v>104.08425275827484</v>
      </c>
      <c r="M42" s="21">
        <v>4.6363455781303289</v>
      </c>
      <c r="O42" s="22">
        <v>95.806348869306717</v>
      </c>
      <c r="P42" s="23">
        <v>3.1908063105001312</v>
      </c>
      <c r="Q42" s="19"/>
      <c r="R42" s="20">
        <v>91.7581998474447</v>
      </c>
      <c r="S42" s="26">
        <v>8.8374936414773231</v>
      </c>
      <c r="U42" s="24">
        <v>88.656716417910459</v>
      </c>
      <c r="V42" s="27">
        <v>3.4806087480569654</v>
      </c>
      <c r="X42" s="24">
        <v>96.428571428571431</v>
      </c>
      <c r="Y42" s="21">
        <v>5.7662342602048042</v>
      </c>
      <c r="AA42" s="28">
        <v>94.78529008679763</v>
      </c>
      <c r="AB42" s="29">
        <v>2.0639733257661073</v>
      </c>
      <c r="AD42" s="24">
        <v>119.87558067364979</v>
      </c>
      <c r="AE42" s="21">
        <v>0.99807330312229903</v>
      </c>
      <c r="AF42" s="186"/>
      <c r="AG42" s="24">
        <v>106.53853159830139</v>
      </c>
      <c r="AH42" s="21">
        <v>2.7893736339415933</v>
      </c>
      <c r="AI42" s="186"/>
      <c r="AJ42" s="24">
        <v>86.734498949336924</v>
      </c>
      <c r="AK42" s="21">
        <v>3.4336886027343025</v>
      </c>
      <c r="AL42" s="186"/>
      <c r="AM42" s="185">
        <v>69.593525770570054</v>
      </c>
      <c r="AN42" s="21">
        <v>4.9187507575760385</v>
      </c>
      <c r="AO42" s="186"/>
      <c r="AP42" s="38" t="s">
        <v>465</v>
      </c>
      <c r="AQ42" s="38" t="s">
        <v>465</v>
      </c>
      <c r="AR42" s="167"/>
      <c r="AS42" s="180">
        <v>89.960120304398302</v>
      </c>
      <c r="AT42" s="208">
        <v>13.051426756357912</v>
      </c>
      <c r="AV42" s="24">
        <v>94.021381578947356</v>
      </c>
      <c r="AW42" s="21">
        <v>2.9824130869177439</v>
      </c>
      <c r="AY42" s="22">
        <v>91.255292125317524</v>
      </c>
      <c r="AZ42" s="23">
        <v>1.9010124893536668</v>
      </c>
      <c r="BA42" s="2"/>
      <c r="BB42" s="30">
        <v>93.613030602171762</v>
      </c>
      <c r="BC42" s="31">
        <v>5.7807196429146206</v>
      </c>
      <c r="BE42" s="32">
        <v>82.090074333187573</v>
      </c>
      <c r="BF42" s="33">
        <v>4.0522846474008487</v>
      </c>
    </row>
    <row r="43" spans="1:58" ht="13.5" customHeight="1" x14ac:dyDescent="0.25">
      <c r="A43" s="17">
        <v>37</v>
      </c>
      <c r="B43" s="18" t="s">
        <v>64</v>
      </c>
      <c r="C43" s="19"/>
      <c r="D43" s="20">
        <v>97.735460627895009</v>
      </c>
      <c r="E43" s="21">
        <v>5.3096852467720588</v>
      </c>
      <c r="F43" s="2"/>
      <c r="G43" s="22">
        <v>87.806822177939281</v>
      </c>
      <c r="H43" s="23">
        <v>2.3820983687254129</v>
      </c>
      <c r="I43" s="2"/>
      <c r="J43" s="22">
        <v>95.648216120980763</v>
      </c>
      <c r="K43" s="23">
        <v>2.6907567929376706</v>
      </c>
      <c r="L43" s="24">
        <v>112.29207920792079</v>
      </c>
      <c r="M43" s="21">
        <v>4.2920835655085181</v>
      </c>
      <c r="N43" s="2"/>
      <c r="O43" s="22">
        <v>97.641743186124472</v>
      </c>
      <c r="P43" s="23">
        <v>1.8702004291082641</v>
      </c>
      <c r="Q43" s="19"/>
      <c r="R43" s="20">
        <v>102.52289377289377</v>
      </c>
      <c r="S43" s="26">
        <v>4.0520110195616965</v>
      </c>
      <c r="T43" s="2"/>
      <c r="U43" s="24">
        <v>101.76339285714285</v>
      </c>
      <c r="V43" s="27">
        <v>5.2264186908397079</v>
      </c>
      <c r="W43" s="2"/>
      <c r="X43" s="24">
        <v>106.70612337810152</v>
      </c>
      <c r="Y43" s="21">
        <v>6.8460360567712346</v>
      </c>
      <c r="Z43" s="2"/>
      <c r="AA43" s="28">
        <v>103.92127627851497</v>
      </c>
      <c r="AB43" s="29">
        <v>1.5600562213568809</v>
      </c>
      <c r="AC43" s="2"/>
      <c r="AD43" s="24">
        <v>100.1700877199754</v>
      </c>
      <c r="AE43" s="21">
        <v>2.4623233843947796</v>
      </c>
      <c r="AF43" s="186"/>
      <c r="AG43" s="24">
        <v>111.69567562374171</v>
      </c>
      <c r="AH43" s="21">
        <v>4.1877846931616247</v>
      </c>
      <c r="AI43" s="186"/>
      <c r="AJ43" s="24">
        <v>97.113636017484808</v>
      </c>
      <c r="AK43" s="21">
        <v>6.6337284710794364</v>
      </c>
      <c r="AL43" s="186"/>
      <c r="AM43" s="185">
        <v>95.377289042549407</v>
      </c>
      <c r="AN43" s="21">
        <v>2.4749498699685186</v>
      </c>
      <c r="AO43" s="186"/>
      <c r="AP43" s="24">
        <v>92.761047622679556</v>
      </c>
      <c r="AQ43" s="186">
        <v>0.82008996166569892</v>
      </c>
      <c r="AR43" s="186"/>
      <c r="AS43" s="76"/>
      <c r="AT43" s="77"/>
      <c r="AU43" s="2"/>
      <c r="AV43" s="24">
        <v>107.97249108507387</v>
      </c>
      <c r="AW43" s="21">
        <v>5.3791702088502706</v>
      </c>
      <c r="AX43" s="2"/>
      <c r="AY43" s="22">
        <v>96.119223242510913</v>
      </c>
      <c r="AZ43" s="23">
        <v>3.8895885441759495</v>
      </c>
      <c r="BA43" s="2"/>
      <c r="BB43" s="30">
        <v>80.206185567010309</v>
      </c>
      <c r="BC43" s="31">
        <v>7.2050807230772635</v>
      </c>
      <c r="BD43" s="2"/>
      <c r="BE43" s="32">
        <v>78.194945848375454</v>
      </c>
      <c r="BF43" s="33">
        <v>20.350896045626342</v>
      </c>
    </row>
    <row r="44" spans="1:58" ht="13.5" customHeight="1" x14ac:dyDescent="0.25">
      <c r="A44" s="17">
        <v>38</v>
      </c>
      <c r="B44" s="18" t="s">
        <v>65</v>
      </c>
      <c r="C44" s="19"/>
      <c r="D44" s="20">
        <v>96.493265411845968</v>
      </c>
      <c r="E44" s="21">
        <v>0.98745923950944947</v>
      </c>
      <c r="F44" s="2"/>
      <c r="G44" s="22">
        <v>94.933801318537959</v>
      </c>
      <c r="H44" s="23">
        <v>2.6777687596358737</v>
      </c>
      <c r="I44" s="2"/>
      <c r="J44" s="22">
        <v>95.189090194211929</v>
      </c>
      <c r="K44" s="23">
        <v>2.7672882311146578</v>
      </c>
      <c r="L44" s="24">
        <v>101.20565017241078</v>
      </c>
      <c r="M44" s="21">
        <v>2.9931912502918134</v>
      </c>
      <c r="N44" s="2"/>
      <c r="O44" s="22">
        <v>91.51676660004442</v>
      </c>
      <c r="P44" s="23">
        <v>2.1899533621044847</v>
      </c>
      <c r="Q44" s="19"/>
      <c r="R44" s="20">
        <v>99.832885043765998</v>
      </c>
      <c r="S44" s="26">
        <v>2.877879395884813</v>
      </c>
      <c r="T44" s="2"/>
      <c r="U44" s="24">
        <v>84.199892482752432</v>
      </c>
      <c r="V44" s="27">
        <v>2.6391711611329844</v>
      </c>
      <c r="W44" s="2"/>
      <c r="X44" s="24">
        <v>92.859101845085107</v>
      </c>
      <c r="Y44" s="21">
        <v>2.5827348383088213</v>
      </c>
      <c r="Z44" s="2"/>
      <c r="AA44" s="28">
        <v>102.97155425552418</v>
      </c>
      <c r="AB44" s="29">
        <v>1.8066728975414175</v>
      </c>
      <c r="AC44" s="2"/>
      <c r="AD44" s="24">
        <v>103.67070719646478</v>
      </c>
      <c r="AE44" s="21">
        <v>0.63504259645151218</v>
      </c>
      <c r="AF44" s="186"/>
      <c r="AG44" s="24">
        <v>100.55130392074305</v>
      </c>
      <c r="AH44" s="21">
        <v>4.2359358741322453</v>
      </c>
      <c r="AI44" s="186"/>
      <c r="AJ44" s="24">
        <v>83.077613721965932</v>
      </c>
      <c r="AK44" s="21">
        <v>1.147938333976088</v>
      </c>
      <c r="AL44" s="186"/>
      <c r="AM44" s="185">
        <v>84.964987697231152</v>
      </c>
      <c r="AN44" s="21">
        <v>4.3626176422869287</v>
      </c>
      <c r="AO44" s="186"/>
      <c r="AP44" s="24">
        <v>98.526280921340614</v>
      </c>
      <c r="AQ44" s="186">
        <v>2.4958857575476028</v>
      </c>
      <c r="AR44" s="186"/>
      <c r="AS44" s="185">
        <v>92.770705922944941</v>
      </c>
      <c r="AT44" s="210">
        <v>5.2324972519305613</v>
      </c>
      <c r="AU44" s="2"/>
      <c r="AV44" s="24">
        <v>94.483280713677374</v>
      </c>
      <c r="AW44" s="21">
        <v>1.4546115712658909</v>
      </c>
      <c r="AX44" s="2"/>
      <c r="AY44" s="22">
        <v>90.954450003386981</v>
      </c>
      <c r="AZ44" s="23">
        <v>2.3810681066933901</v>
      </c>
      <c r="BA44" s="2"/>
      <c r="BB44" s="30">
        <v>87.695098702416843</v>
      </c>
      <c r="BC44" s="31">
        <v>3.0924181157844499</v>
      </c>
      <c r="BD44" s="2"/>
      <c r="BE44" s="32">
        <v>89.720555680323386</v>
      </c>
      <c r="BF44" s="33">
        <v>3.2621024538330685</v>
      </c>
    </row>
    <row r="45" spans="1:58" ht="13.5" customHeight="1" x14ac:dyDescent="0.25">
      <c r="A45" s="17">
        <v>39</v>
      </c>
      <c r="B45" s="71" t="s">
        <v>66</v>
      </c>
      <c r="C45" s="19"/>
      <c r="D45" s="20">
        <v>95.6133605671032</v>
      </c>
      <c r="E45" s="21">
        <v>0.77335822699891998</v>
      </c>
      <c r="F45" s="2"/>
      <c r="G45" s="22">
        <v>81.174880432522343</v>
      </c>
      <c r="H45" s="23">
        <v>2.9334866595834539</v>
      </c>
      <c r="I45" s="2"/>
      <c r="J45" s="22">
        <v>100.77482720989453</v>
      </c>
      <c r="K45" s="23">
        <v>3.1522981948726283</v>
      </c>
      <c r="L45" s="24">
        <v>97.862362217726968</v>
      </c>
      <c r="M45" s="21">
        <v>3.5823042245176282</v>
      </c>
      <c r="N45" s="2"/>
      <c r="O45" s="22">
        <v>80.867829375919314</v>
      </c>
      <c r="P45" s="23">
        <v>4.695174789535363</v>
      </c>
      <c r="Q45" s="19"/>
      <c r="R45" s="20">
        <v>93.981367870938413</v>
      </c>
      <c r="S45" s="26">
        <v>2.3005654725229774</v>
      </c>
      <c r="T45" s="2"/>
      <c r="U45" s="24">
        <v>78.556976522237065</v>
      </c>
      <c r="V45" s="27">
        <v>2.2224653574140389</v>
      </c>
      <c r="W45" s="2"/>
      <c r="X45" s="24">
        <v>80.706538266599082</v>
      </c>
      <c r="Y45" s="21">
        <v>7.0803635534950571</v>
      </c>
      <c r="Z45" s="2"/>
      <c r="AA45" s="28">
        <v>94.10667251975417</v>
      </c>
      <c r="AB45" s="29">
        <v>3.0306904239969215</v>
      </c>
      <c r="AC45" s="2"/>
      <c r="AD45" s="24">
        <v>112.81346077660044</v>
      </c>
      <c r="AE45" s="21">
        <v>1.068334372027625</v>
      </c>
      <c r="AF45" s="186"/>
      <c r="AG45" s="24">
        <v>112.31801502988351</v>
      </c>
      <c r="AH45" s="21">
        <v>5.3624438062661461</v>
      </c>
      <c r="AI45" s="186"/>
      <c r="AJ45" s="24">
        <v>73.10927504603913</v>
      </c>
      <c r="AK45" s="21">
        <v>2.3204428860850541</v>
      </c>
      <c r="AL45" s="186"/>
      <c r="AM45" s="185">
        <v>84.163974624136344</v>
      </c>
      <c r="AN45" s="21">
        <v>2.9752651009327407</v>
      </c>
      <c r="AO45" s="186"/>
      <c r="AP45" s="24">
        <v>98.740872696034899</v>
      </c>
      <c r="AQ45" s="186">
        <v>3.8717446886591804</v>
      </c>
      <c r="AR45" s="186"/>
      <c r="AS45" s="185">
        <v>76.532268421006293</v>
      </c>
      <c r="AT45" s="210">
        <v>5.9207779134360052</v>
      </c>
      <c r="AU45" s="2"/>
      <c r="AV45" s="24">
        <v>98.250172907815426</v>
      </c>
      <c r="AW45" s="21">
        <v>2.3371796707591921</v>
      </c>
      <c r="AX45" s="2"/>
      <c r="AY45" s="22">
        <v>92.544019429265333</v>
      </c>
      <c r="AZ45" s="23">
        <v>4.2432117716147566</v>
      </c>
      <c r="BA45" s="2"/>
      <c r="BB45" s="76"/>
      <c r="BC45" s="77"/>
      <c r="BD45" s="2"/>
      <c r="BE45" s="76"/>
      <c r="BF45" s="77"/>
    </row>
    <row r="46" spans="1:58" ht="13.5" customHeight="1" x14ac:dyDescent="0.25">
      <c r="A46" s="34">
        <v>40</v>
      </c>
      <c r="B46" s="79" t="s">
        <v>67</v>
      </c>
      <c r="C46" s="55"/>
      <c r="D46" s="56">
        <v>97.01372614663542</v>
      </c>
      <c r="E46" s="57">
        <v>0.90853058445962198</v>
      </c>
      <c r="F46" s="58"/>
      <c r="G46" s="59">
        <v>94.029351184346027</v>
      </c>
      <c r="H46" s="60">
        <v>3.9773393723674486</v>
      </c>
      <c r="I46" s="58"/>
      <c r="J46" s="59">
        <v>100.77482720989453</v>
      </c>
      <c r="K46" s="60">
        <v>3.1522981948726283</v>
      </c>
      <c r="L46" s="61">
        <v>102.86499436302144</v>
      </c>
      <c r="M46" s="57">
        <v>4.139261564117434</v>
      </c>
      <c r="N46" s="58"/>
      <c r="O46" s="59">
        <v>93.936736611337295</v>
      </c>
      <c r="P46" s="60">
        <v>3.4622953312115214</v>
      </c>
      <c r="Q46" s="55"/>
      <c r="R46" s="56">
        <v>97.995793700109942</v>
      </c>
      <c r="S46" s="63">
        <v>4.1672872011996747</v>
      </c>
      <c r="T46" s="58"/>
      <c r="U46" s="61">
        <v>84.836925424375352</v>
      </c>
      <c r="V46" s="64">
        <v>1.5733460476135115</v>
      </c>
      <c r="W46" s="58"/>
      <c r="X46" s="61">
        <v>93.360659311908606</v>
      </c>
      <c r="Y46" s="57">
        <v>2.5048851468645257</v>
      </c>
      <c r="Z46" s="58"/>
      <c r="AA46" s="65">
        <v>105.27017783857728</v>
      </c>
      <c r="AB46" s="66">
        <v>4.0505275519551658</v>
      </c>
      <c r="AC46" s="58"/>
      <c r="AD46" s="61">
        <v>115.73814224603957</v>
      </c>
      <c r="AE46" s="57">
        <v>2.09700605261586</v>
      </c>
      <c r="AF46" s="182"/>
      <c r="AG46" s="61">
        <v>105.46050697671508</v>
      </c>
      <c r="AH46" s="57">
        <v>7.0109652142868306</v>
      </c>
      <c r="AI46" s="182"/>
      <c r="AJ46" s="61">
        <v>85.498118407916493</v>
      </c>
      <c r="AK46" s="57">
        <v>2.5466574870436092</v>
      </c>
      <c r="AL46" s="182"/>
      <c r="AM46" s="181">
        <v>86.71466604831096</v>
      </c>
      <c r="AN46" s="57">
        <v>3.7951693523164671</v>
      </c>
      <c r="AO46" s="182"/>
      <c r="AP46" s="61">
        <v>96.770221289633511</v>
      </c>
      <c r="AQ46" s="182">
        <v>5.1277448444681548</v>
      </c>
      <c r="AR46" s="182"/>
      <c r="AS46" s="181">
        <v>85.988125160967215</v>
      </c>
      <c r="AT46" s="211">
        <v>6.146474986444078</v>
      </c>
      <c r="AU46" s="58"/>
      <c r="AV46" s="61">
        <v>93.919042622072396</v>
      </c>
      <c r="AW46" s="57">
        <v>1.4283365940041235</v>
      </c>
      <c r="AX46" s="58"/>
      <c r="AY46" s="59">
        <v>92.299733500548669</v>
      </c>
      <c r="AZ46" s="60">
        <v>1.1655839882696786</v>
      </c>
      <c r="BA46" s="58"/>
      <c r="BB46" s="67">
        <v>85.971515768056975</v>
      </c>
      <c r="BC46" s="68">
        <v>5.715189718849305</v>
      </c>
      <c r="BD46" s="58"/>
      <c r="BE46" s="69">
        <v>83.048211508553649</v>
      </c>
      <c r="BF46" s="70">
        <v>6.2098098623040494</v>
      </c>
    </row>
    <row r="47" spans="1:58" ht="13.5" customHeight="1" x14ac:dyDescent="0.25">
      <c r="A47" s="17">
        <v>41</v>
      </c>
      <c r="B47" s="71" t="s">
        <v>68</v>
      </c>
      <c r="C47" s="19"/>
      <c r="D47" s="20">
        <v>111.04869259909451</v>
      </c>
      <c r="E47" s="21">
        <v>2.3387986767497639</v>
      </c>
      <c r="F47" s="2"/>
      <c r="G47" s="22">
        <v>100.13773562630357</v>
      </c>
      <c r="H47" s="23">
        <v>2.0637184330573928</v>
      </c>
      <c r="I47" s="2"/>
      <c r="J47" s="22">
        <v>115.86165721352724</v>
      </c>
      <c r="K47" s="23">
        <v>1.4334738982729365</v>
      </c>
      <c r="L47" s="24">
        <v>111.17567223683093</v>
      </c>
      <c r="M47" s="21">
        <v>5.492536095416134</v>
      </c>
      <c r="N47" s="2"/>
      <c r="O47" s="22">
        <v>101.88040616773225</v>
      </c>
      <c r="P47" s="23">
        <v>4.3961018927401039</v>
      </c>
      <c r="Q47" s="19"/>
      <c r="R47" s="20">
        <v>97.796287271277293</v>
      </c>
      <c r="S47" s="26">
        <v>9.219254899601367</v>
      </c>
      <c r="T47" s="2"/>
      <c r="U47" s="24">
        <v>89.152395027384173</v>
      </c>
      <c r="V47" s="27">
        <v>3.3619338607680365</v>
      </c>
      <c r="W47" s="2"/>
      <c r="X47" s="24">
        <v>90.029151536848573</v>
      </c>
      <c r="Y47" s="21">
        <v>5.6005869259177414</v>
      </c>
      <c r="Z47" s="2"/>
      <c r="AA47" s="28">
        <v>106.59568634618901</v>
      </c>
      <c r="AB47" s="29">
        <v>5.7239960323224839</v>
      </c>
      <c r="AC47" s="2"/>
      <c r="AD47" s="206">
        <v>114.11685789662044</v>
      </c>
      <c r="AE47" s="204">
        <v>2.224203316132344</v>
      </c>
      <c r="AF47" s="179"/>
      <c r="AG47" s="206">
        <v>113.67668849054208</v>
      </c>
      <c r="AH47" s="204">
        <v>9.3984827775124256</v>
      </c>
      <c r="AI47" s="179"/>
      <c r="AJ47" s="206">
        <v>73.801541216253554</v>
      </c>
      <c r="AK47" s="204">
        <v>0.27610508720965105</v>
      </c>
      <c r="AL47" s="179"/>
      <c r="AM47" s="180">
        <v>86.415818638699079</v>
      </c>
      <c r="AN47" s="204">
        <v>3.6414946070542324</v>
      </c>
      <c r="AO47" s="179"/>
      <c r="AP47" s="206">
        <v>105.59994941773103</v>
      </c>
      <c r="AQ47" s="179">
        <v>3.5859524191514565</v>
      </c>
      <c r="AR47" s="179"/>
      <c r="AS47" s="180">
        <v>86.911610036856402</v>
      </c>
      <c r="AT47" s="208">
        <v>4.5901930032013354</v>
      </c>
      <c r="AU47" s="2"/>
      <c r="AV47" s="24">
        <v>110.4658882336861</v>
      </c>
      <c r="AW47" s="21">
        <v>2.0902961840493806</v>
      </c>
      <c r="AX47" s="2"/>
      <c r="AY47" s="22">
        <v>106.74576930558257</v>
      </c>
      <c r="AZ47" s="23">
        <v>2.6826394363985178</v>
      </c>
      <c r="BA47" s="2"/>
      <c r="BB47" s="30">
        <v>90.432946145723321</v>
      </c>
      <c r="BC47" s="31">
        <v>6.6387549286361551</v>
      </c>
      <c r="BD47" s="2"/>
      <c r="BE47" s="32">
        <v>91.437456807187274</v>
      </c>
      <c r="BF47" s="33">
        <v>12.586817493370756</v>
      </c>
    </row>
    <row r="48" spans="1:58" ht="13.5" customHeight="1" x14ac:dyDescent="0.25">
      <c r="A48" s="17">
        <v>42</v>
      </c>
      <c r="B48" s="18" t="s">
        <v>69</v>
      </c>
      <c r="C48" s="19"/>
      <c r="D48" s="20">
        <v>87.878333957475135</v>
      </c>
      <c r="E48" s="21">
        <v>2.7061321687012132</v>
      </c>
      <c r="F48" s="2"/>
      <c r="G48" s="22">
        <v>83.163687150837987</v>
      </c>
      <c r="H48" s="23">
        <v>4.083380376172081</v>
      </c>
      <c r="I48" s="2"/>
      <c r="J48" s="22">
        <v>69.789687432011021</v>
      </c>
      <c r="K48" s="23">
        <v>3.1280983262252207</v>
      </c>
      <c r="L48" s="24">
        <v>94.61319604389648</v>
      </c>
      <c r="M48" s="21">
        <v>2.3670753020606288</v>
      </c>
      <c r="N48" s="2"/>
      <c r="O48" s="22">
        <v>84.012672306292345</v>
      </c>
      <c r="P48" s="23">
        <v>2.0661566177276121</v>
      </c>
      <c r="Q48" s="19"/>
      <c r="R48" s="20">
        <v>89.857580194329827</v>
      </c>
      <c r="S48" s="26">
        <v>4.5258873130697932</v>
      </c>
      <c r="T48" s="2"/>
      <c r="U48" s="24">
        <v>81.074485521762881</v>
      </c>
      <c r="V48" s="27">
        <v>2.7405145887787841</v>
      </c>
      <c r="W48" s="2"/>
      <c r="X48" s="24">
        <v>81.947085172891619</v>
      </c>
      <c r="Y48" s="21">
        <v>3.9613272857020774</v>
      </c>
      <c r="Z48" s="2"/>
      <c r="AA48" s="28">
        <v>96.675165354912622</v>
      </c>
      <c r="AB48" s="29">
        <v>2.4811375370871356</v>
      </c>
      <c r="AC48" s="2"/>
      <c r="AD48" s="24">
        <v>101.58566918976528</v>
      </c>
      <c r="AE48" s="21">
        <v>2.1700641200126229</v>
      </c>
      <c r="AF48" s="186"/>
      <c r="AG48" s="24">
        <v>97.550770684773283</v>
      </c>
      <c r="AH48" s="21">
        <v>4.897162810410185</v>
      </c>
      <c r="AI48" s="186"/>
      <c r="AJ48" s="24">
        <v>65.126598799269118</v>
      </c>
      <c r="AK48" s="21">
        <v>2.4501355849269992</v>
      </c>
      <c r="AL48" s="186"/>
      <c r="AM48" s="185">
        <v>72.090285725759486</v>
      </c>
      <c r="AN48" s="21">
        <v>5.2682709568487747</v>
      </c>
      <c r="AO48" s="186"/>
      <c r="AP48" s="24">
        <v>91.465679338227673</v>
      </c>
      <c r="AQ48" s="186">
        <v>6.4671997426121131</v>
      </c>
      <c r="AR48" s="186"/>
      <c r="AS48" s="185">
        <v>69.349765253324733</v>
      </c>
      <c r="AT48" s="210">
        <v>3.5289683992296457</v>
      </c>
      <c r="AU48" s="2"/>
      <c r="AV48" s="24">
        <v>85.099508311870764</v>
      </c>
      <c r="AW48" s="21">
        <v>4.0654131971567669</v>
      </c>
      <c r="AX48" s="2"/>
      <c r="AY48" s="22">
        <v>81.107630186577552</v>
      </c>
      <c r="AZ48" s="23">
        <v>3.5242286743407307</v>
      </c>
      <c r="BA48" s="2"/>
      <c r="BB48" s="30">
        <v>87.732725527831093</v>
      </c>
      <c r="BC48" s="31">
        <v>4.0332581751566385</v>
      </c>
      <c r="BD48" s="2"/>
      <c r="BE48" s="32">
        <v>92.734091458988644</v>
      </c>
      <c r="BF48" s="33">
        <v>3.9934834594188251</v>
      </c>
    </row>
    <row r="49" spans="1:58" ht="13.5" customHeight="1" x14ac:dyDescent="0.25">
      <c r="A49" s="17">
        <v>43</v>
      </c>
      <c r="B49" s="18" t="s">
        <v>70</v>
      </c>
      <c r="C49" s="19"/>
      <c r="D49" s="20">
        <v>90.45700440712659</v>
      </c>
      <c r="E49" s="21">
        <v>1.583870629656877</v>
      </c>
      <c r="F49" s="2"/>
      <c r="G49" s="22">
        <v>79.625946459002961</v>
      </c>
      <c r="H49" s="23">
        <v>2.2898069947721145</v>
      </c>
      <c r="I49" s="2"/>
      <c r="J49" s="22">
        <v>86.296514388830857</v>
      </c>
      <c r="K49" s="23">
        <v>3.5136944410897999</v>
      </c>
      <c r="L49" s="24">
        <v>101.32860585675401</v>
      </c>
      <c r="M49" s="21">
        <v>3.6339974769018042</v>
      </c>
      <c r="N49" s="2"/>
      <c r="O49" s="22">
        <v>90.968411261760821</v>
      </c>
      <c r="P49" s="23">
        <v>2.3190251203143033</v>
      </c>
      <c r="Q49" s="19"/>
      <c r="R49" s="20">
        <v>97.271766638547263</v>
      </c>
      <c r="S49" s="26">
        <v>3.3477769562038397</v>
      </c>
      <c r="T49" s="2"/>
      <c r="U49" s="24">
        <v>83.53543693653485</v>
      </c>
      <c r="V49" s="27">
        <v>2.6137352913459035</v>
      </c>
      <c r="W49" s="2"/>
      <c r="X49" s="24">
        <v>83.821287477665024</v>
      </c>
      <c r="Y49" s="21">
        <v>4.3208210807992087</v>
      </c>
      <c r="Z49" s="2"/>
      <c r="AA49" s="28">
        <v>91.744432717126642</v>
      </c>
      <c r="AB49" s="29">
        <v>2.314056565942574</v>
      </c>
      <c r="AC49" s="2"/>
      <c r="AD49" s="24">
        <v>102.03270983728839</v>
      </c>
      <c r="AE49" s="21">
        <v>2.2290155144723238</v>
      </c>
      <c r="AF49" s="186"/>
      <c r="AG49" s="24">
        <v>95.167789434137376</v>
      </c>
      <c r="AH49" s="21">
        <v>5.2557420218719093</v>
      </c>
      <c r="AI49" s="186"/>
      <c r="AJ49" s="24">
        <v>78.930489690887043</v>
      </c>
      <c r="AK49" s="21">
        <v>0.28340560440673712</v>
      </c>
      <c r="AL49" s="186"/>
      <c r="AM49" s="185">
        <v>84.830462204197232</v>
      </c>
      <c r="AN49" s="21">
        <v>3.7268979883320998</v>
      </c>
      <c r="AO49" s="186"/>
      <c r="AP49" s="24">
        <v>95.62529010743566</v>
      </c>
      <c r="AQ49" s="186">
        <v>5.027338117774911</v>
      </c>
      <c r="AR49" s="186"/>
      <c r="AS49" s="185">
        <v>82.903395857775422</v>
      </c>
      <c r="AT49" s="210">
        <v>5.1316625173275732</v>
      </c>
      <c r="AU49" s="2"/>
      <c r="AV49" s="24">
        <v>89.408734823535738</v>
      </c>
      <c r="AW49" s="21">
        <v>1.7857606868268951</v>
      </c>
      <c r="AX49" s="2"/>
      <c r="AY49" s="22">
        <v>83.267521071469801</v>
      </c>
      <c r="AZ49" s="23">
        <v>2.1013648165078522</v>
      </c>
      <c r="BA49" s="2"/>
      <c r="BB49" s="30">
        <v>85.448443609717046</v>
      </c>
      <c r="BC49" s="31">
        <v>4.3191767894190338</v>
      </c>
      <c r="BD49" s="2"/>
      <c r="BE49" s="32">
        <v>78.725976441413522</v>
      </c>
      <c r="BF49" s="33">
        <v>3.7434425089168584</v>
      </c>
    </row>
    <row r="50" spans="1:58" ht="13.5" customHeight="1" x14ac:dyDescent="0.25">
      <c r="A50" s="17">
        <v>44</v>
      </c>
      <c r="B50" s="18" t="s">
        <v>71</v>
      </c>
      <c r="C50" s="19"/>
      <c r="D50" s="20">
        <v>95.144176931690936</v>
      </c>
      <c r="E50" s="21">
        <v>1.7013418100325961</v>
      </c>
      <c r="F50" s="2"/>
      <c r="G50" s="22">
        <v>93.497712252160653</v>
      </c>
      <c r="H50" s="23">
        <v>2.2759681602195556</v>
      </c>
      <c r="I50" s="2"/>
      <c r="J50" s="22">
        <v>105.54780980126938</v>
      </c>
      <c r="K50" s="23">
        <v>3.2727200266687322</v>
      </c>
      <c r="L50" s="24">
        <v>106.04502414247195</v>
      </c>
      <c r="M50" s="21">
        <v>2.6277897866332851</v>
      </c>
      <c r="N50" s="2"/>
      <c r="O50" s="22">
        <v>102.24553224553226</v>
      </c>
      <c r="P50" s="23">
        <v>4.2806180821923627</v>
      </c>
      <c r="Q50" s="19"/>
      <c r="R50" s="20">
        <v>100.38924689188309</v>
      </c>
      <c r="S50" s="26">
        <v>2.9477626621685324</v>
      </c>
      <c r="T50" s="2"/>
      <c r="U50" s="24">
        <v>88.825431884515254</v>
      </c>
      <c r="V50" s="27">
        <v>4.1495851378340287</v>
      </c>
      <c r="W50" s="2"/>
      <c r="X50" s="24">
        <v>90.347841085494167</v>
      </c>
      <c r="Y50" s="21">
        <v>5.9525321377438827</v>
      </c>
      <c r="Z50" s="2"/>
      <c r="AA50" s="28">
        <v>97.10240202275601</v>
      </c>
      <c r="AB50" s="29">
        <v>3.667871167560389</v>
      </c>
      <c r="AC50" s="2"/>
      <c r="AD50" s="24">
        <v>108.71485139704573</v>
      </c>
      <c r="AE50" s="21">
        <v>1.1167968125232857</v>
      </c>
      <c r="AF50" s="186"/>
      <c r="AG50" s="24">
        <v>107.70329528785948</v>
      </c>
      <c r="AH50" s="21">
        <v>8.018103338230512</v>
      </c>
      <c r="AI50" s="186"/>
      <c r="AJ50" s="24">
        <v>76.810367351204476</v>
      </c>
      <c r="AK50" s="21">
        <v>7.622776884046063</v>
      </c>
      <c r="AL50" s="186"/>
      <c r="AM50" s="185">
        <v>85.844385222344158</v>
      </c>
      <c r="AN50" s="21">
        <v>8.75906339600213</v>
      </c>
      <c r="AO50" s="186"/>
      <c r="AP50" s="24">
        <v>85.051071338113772</v>
      </c>
      <c r="AQ50" s="186">
        <v>7.0615034523889069</v>
      </c>
      <c r="AR50" s="186"/>
      <c r="AS50" s="185">
        <v>91.766942880940192</v>
      </c>
      <c r="AT50" s="210">
        <v>7.4974390518707708</v>
      </c>
      <c r="AU50" s="2"/>
      <c r="AV50" s="24">
        <v>97.918168595459434</v>
      </c>
      <c r="AW50" s="21">
        <v>2.3049362577262089</v>
      </c>
      <c r="AX50" s="2"/>
      <c r="AY50" s="22">
        <v>96.657202347151227</v>
      </c>
      <c r="AZ50" s="23">
        <v>2.2226944540780851</v>
      </c>
      <c r="BA50" s="2"/>
      <c r="BB50" s="30">
        <v>92.708713087860005</v>
      </c>
      <c r="BC50" s="31">
        <v>5.2870914066762067</v>
      </c>
      <c r="BD50" s="2"/>
      <c r="BE50" s="32">
        <v>89.805285118219757</v>
      </c>
      <c r="BF50" s="33">
        <v>3.7373483897921158</v>
      </c>
    </row>
    <row r="51" spans="1:58" ht="13.5" customHeight="1" x14ac:dyDescent="0.25">
      <c r="A51" s="34">
        <v>45</v>
      </c>
      <c r="B51" s="35" t="s">
        <v>72</v>
      </c>
      <c r="C51" s="55"/>
      <c r="D51" s="56">
        <v>91.177627731405181</v>
      </c>
      <c r="E51" s="57">
        <v>3.0975739743016435</v>
      </c>
      <c r="F51" s="58"/>
      <c r="G51" s="59">
        <v>86.297777777777782</v>
      </c>
      <c r="H51" s="60">
        <v>1.9852281426406049</v>
      </c>
      <c r="I51" s="58"/>
      <c r="J51" s="59">
        <v>93.534118616710742</v>
      </c>
      <c r="K51" s="60">
        <v>3.768239836255296</v>
      </c>
      <c r="L51" s="61">
        <v>103.21022899101213</v>
      </c>
      <c r="M51" s="57">
        <v>3.8808301635391134</v>
      </c>
      <c r="N51" s="58"/>
      <c r="O51" s="59">
        <v>93.015734265734267</v>
      </c>
      <c r="P51" s="60">
        <v>3.0527720095995901</v>
      </c>
      <c r="Q51" s="55"/>
      <c r="R51" s="56">
        <v>97.354961131174619</v>
      </c>
      <c r="S51" s="63">
        <v>2.7495957004590932</v>
      </c>
      <c r="T51" s="58"/>
      <c r="U51" s="61">
        <v>84.360439308675922</v>
      </c>
      <c r="V51" s="64">
        <v>1.9936467217008536</v>
      </c>
      <c r="W51" s="58"/>
      <c r="X51" s="61">
        <v>80.976507842992859</v>
      </c>
      <c r="Y51" s="57">
        <v>5.8125412802660597</v>
      </c>
      <c r="Z51" s="58"/>
      <c r="AA51" s="65">
        <v>98.37273286753792</v>
      </c>
      <c r="AB51" s="66">
        <v>4.5320888054465858</v>
      </c>
      <c r="AC51" s="58"/>
      <c r="AD51" s="61">
        <v>123.6561362340767</v>
      </c>
      <c r="AE51" s="57">
        <v>0.97685461693560771</v>
      </c>
      <c r="AF51" s="182"/>
      <c r="AG51" s="61">
        <v>112.84206314746926</v>
      </c>
      <c r="AH51" s="57">
        <v>7.5644541279892454</v>
      </c>
      <c r="AI51" s="182"/>
      <c r="AJ51" s="61">
        <v>74.817437752665015</v>
      </c>
      <c r="AK51" s="57">
        <v>4.0393594846066208</v>
      </c>
      <c r="AL51" s="182"/>
      <c r="AM51" s="181">
        <v>79.214174599804764</v>
      </c>
      <c r="AN51" s="57">
        <v>4.6519623444801939</v>
      </c>
      <c r="AO51" s="182"/>
      <c r="AP51" s="61">
        <v>95.83674961747414</v>
      </c>
      <c r="AQ51" s="182">
        <v>3.1543601447886442</v>
      </c>
      <c r="AR51" s="182"/>
      <c r="AS51" s="181">
        <v>85.283233093257195</v>
      </c>
      <c r="AT51" s="211">
        <v>3.8144174249331244</v>
      </c>
      <c r="AU51" s="58"/>
      <c r="AV51" s="61">
        <v>91.590387966614699</v>
      </c>
      <c r="AW51" s="57">
        <v>1.7263432247738242</v>
      </c>
      <c r="AX51" s="58"/>
      <c r="AY51" s="59">
        <v>85.684187561359494</v>
      </c>
      <c r="AZ51" s="60">
        <v>0.82576144545279895</v>
      </c>
      <c r="BA51" s="58"/>
      <c r="BB51" s="67">
        <v>88.468867418142779</v>
      </c>
      <c r="BC51" s="68">
        <v>1.2332064101243134</v>
      </c>
      <c r="BD51" s="58"/>
      <c r="BE51" s="69">
        <v>85.35386314989988</v>
      </c>
      <c r="BF51" s="70">
        <v>3.4938613796910283</v>
      </c>
    </row>
    <row r="52" spans="1:58" ht="13.5" customHeight="1" x14ac:dyDescent="0.25">
      <c r="A52" s="17">
        <v>46</v>
      </c>
      <c r="B52" s="18" t="s">
        <v>73</v>
      </c>
      <c r="C52" s="19"/>
      <c r="D52" s="20">
        <v>73.519690773626124</v>
      </c>
      <c r="E52" s="21">
        <v>8.0184165088758181</v>
      </c>
      <c r="G52" s="22">
        <v>31.885479718917413</v>
      </c>
      <c r="H52" s="23">
        <v>6.9738830363792568</v>
      </c>
      <c r="J52" s="22">
        <v>56.034723433955676</v>
      </c>
      <c r="K52" s="23">
        <v>11.678181587932841</v>
      </c>
      <c r="L52" s="24">
        <v>55.781112847631078</v>
      </c>
      <c r="M52" s="21">
        <v>5.5316837136875483</v>
      </c>
      <c r="O52" s="22">
        <v>67.769368143549627</v>
      </c>
      <c r="P52" s="23">
        <v>9.5947988510684326</v>
      </c>
      <c r="Q52" s="19"/>
      <c r="R52" s="20">
        <v>57.671598142095306</v>
      </c>
      <c r="S52" s="26">
        <v>5.2499584710532909</v>
      </c>
      <c r="U52" s="24">
        <v>67.024479573425253</v>
      </c>
      <c r="V52" s="27">
        <v>11.695802898393461</v>
      </c>
      <c r="X52" s="24">
        <v>72.293369465448663</v>
      </c>
      <c r="Y52" s="21">
        <v>13.602294897819716</v>
      </c>
      <c r="AA52" s="28">
        <v>75.807343608340886</v>
      </c>
      <c r="AB52" s="29">
        <v>3.6260453544071591</v>
      </c>
      <c r="AD52" s="206">
        <v>73.909608510307251</v>
      </c>
      <c r="AE52" s="204">
        <v>5.5508709850851066</v>
      </c>
      <c r="AF52" s="179"/>
      <c r="AG52" s="206">
        <v>76.113799256135877</v>
      </c>
      <c r="AH52" s="204">
        <v>14.45636639230189</v>
      </c>
      <c r="AI52" s="179"/>
      <c r="AJ52" s="206">
        <v>54.566086198093842</v>
      </c>
      <c r="AK52" s="204">
        <v>4.7408908650975166</v>
      </c>
      <c r="AL52" s="179"/>
      <c r="AM52" s="180">
        <v>59.46255706830889</v>
      </c>
      <c r="AN52" s="204">
        <v>7.6548172045871983</v>
      </c>
      <c r="AO52" s="179"/>
      <c r="AP52" s="206">
        <v>71.458341975739444</v>
      </c>
      <c r="AQ52" s="179">
        <v>14.210188288492587</v>
      </c>
      <c r="AR52" s="179"/>
      <c r="AS52" s="180">
        <v>23.393959453605664</v>
      </c>
      <c r="AT52" s="208">
        <v>15.115088386149816</v>
      </c>
      <c r="AV52" s="24">
        <v>47.213049000601643</v>
      </c>
      <c r="AW52" s="21">
        <v>3.0953827328662151</v>
      </c>
      <c r="AY52" s="22">
        <v>61.699864291030067</v>
      </c>
      <c r="AZ52" s="23">
        <v>15.222317106325228</v>
      </c>
      <c r="BA52" s="2"/>
      <c r="BB52" s="53">
        <v>63.409525265652476</v>
      </c>
      <c r="BC52" s="31">
        <v>9.1280263975047706</v>
      </c>
      <c r="BE52" s="32">
        <v>79.005210800568449</v>
      </c>
      <c r="BF52" s="33">
        <v>4.2882982375624685</v>
      </c>
    </row>
    <row r="53" spans="1:58" ht="13.5" customHeight="1" x14ac:dyDescent="0.25">
      <c r="A53" s="17">
        <v>47</v>
      </c>
      <c r="B53" s="18" t="s">
        <v>74</v>
      </c>
      <c r="C53" s="19"/>
      <c r="D53" s="20">
        <v>96.961716698188454</v>
      </c>
      <c r="E53" s="21">
        <v>2.2520070719467413</v>
      </c>
      <c r="F53" s="2"/>
      <c r="G53" s="22">
        <v>75.950474771923297</v>
      </c>
      <c r="H53" s="23">
        <v>2.368054254464584</v>
      </c>
      <c r="I53" s="2"/>
      <c r="J53" s="22">
        <v>94.379745246909707</v>
      </c>
      <c r="K53" s="23">
        <v>1.7115554322300861</v>
      </c>
      <c r="L53" s="24">
        <v>98.350212198746718</v>
      </c>
      <c r="M53" s="21">
        <v>2.6638721805667123</v>
      </c>
      <c r="N53" s="2"/>
      <c r="O53" s="22">
        <v>94.584922747605589</v>
      </c>
      <c r="P53" s="23">
        <v>2.5975634409119754</v>
      </c>
      <c r="Q53" s="19"/>
      <c r="R53" s="20">
        <v>97.651925997086991</v>
      </c>
      <c r="S53" s="26">
        <v>2.344584845111183</v>
      </c>
      <c r="T53" s="2"/>
      <c r="U53" s="24">
        <v>85.84500295294967</v>
      </c>
      <c r="V53" s="27">
        <v>1.8940558972020682</v>
      </c>
      <c r="W53" s="2"/>
      <c r="X53" s="24">
        <v>93.997648529586854</v>
      </c>
      <c r="Y53" s="21">
        <v>2.5518478808207252</v>
      </c>
      <c r="Z53" s="2"/>
      <c r="AA53" s="28">
        <v>103.02244160018365</v>
      </c>
      <c r="AB53" s="29">
        <v>3.2564277818000038</v>
      </c>
      <c r="AC53" s="2"/>
      <c r="AD53" s="24">
        <v>126.20817090677464</v>
      </c>
      <c r="AE53" s="21">
        <v>1.6211151114746631</v>
      </c>
      <c r="AF53" s="186"/>
      <c r="AG53" s="24">
        <v>123.75007681335849</v>
      </c>
      <c r="AH53" s="21">
        <v>4.3896626204609017</v>
      </c>
      <c r="AI53" s="186"/>
      <c r="AJ53" s="24">
        <v>91.351911286233204</v>
      </c>
      <c r="AK53" s="21">
        <v>1.9280216841028388</v>
      </c>
      <c r="AL53" s="186"/>
      <c r="AM53" s="185">
        <v>90.958470481995093</v>
      </c>
      <c r="AN53" s="21">
        <v>2.2381711031713367</v>
      </c>
      <c r="AO53" s="186"/>
      <c r="AP53" s="24">
        <v>103.31722954684965</v>
      </c>
      <c r="AQ53" s="186">
        <v>2.0598509648726235</v>
      </c>
      <c r="AR53" s="186"/>
      <c r="AS53" s="185">
        <v>93.138933260151347</v>
      </c>
      <c r="AT53" s="210">
        <v>4.7056662736324633</v>
      </c>
      <c r="AU53" s="2"/>
      <c r="AV53" s="24">
        <v>99.00357128526143</v>
      </c>
      <c r="AW53" s="21">
        <v>3.0230130346316457</v>
      </c>
      <c r="AX53" s="2"/>
      <c r="AY53" s="22">
        <v>92.894794281348908</v>
      </c>
      <c r="AZ53" s="23">
        <v>1.4453875061374621</v>
      </c>
      <c r="BA53" s="2"/>
      <c r="BB53" s="30">
        <v>88.507210343112888</v>
      </c>
      <c r="BC53" s="31">
        <v>4.9417881553772638</v>
      </c>
      <c r="BD53" s="2"/>
      <c r="BE53" s="32">
        <v>92.020376974019342</v>
      </c>
      <c r="BF53" s="33">
        <v>2.1501394234436781</v>
      </c>
    </row>
    <row r="54" spans="1:58" ht="13.5" customHeight="1" x14ac:dyDescent="0.25">
      <c r="A54" s="17">
        <v>48</v>
      </c>
      <c r="B54" s="18" t="s">
        <v>75</v>
      </c>
      <c r="C54" s="19"/>
      <c r="D54" s="20">
        <v>91.936955620074656</v>
      </c>
      <c r="E54" s="21">
        <v>7.9121376706489261</v>
      </c>
      <c r="F54" s="2"/>
      <c r="G54" s="76"/>
      <c r="H54" s="77"/>
      <c r="I54" s="2"/>
      <c r="J54" s="76"/>
      <c r="K54" s="77"/>
      <c r="L54" s="24">
        <v>97.763440860215042</v>
      </c>
      <c r="M54" s="21">
        <v>3.2003501849695941</v>
      </c>
      <c r="N54" s="2"/>
      <c r="O54" s="76"/>
      <c r="P54" s="77"/>
      <c r="Q54" s="19"/>
      <c r="R54" s="20">
        <v>95.303643724696357</v>
      </c>
      <c r="S54" s="26">
        <v>3.3539652277528988</v>
      </c>
      <c r="T54" s="2"/>
      <c r="U54" s="24">
        <v>77.527896995708161</v>
      </c>
      <c r="V54" s="27">
        <v>5.5399674845129798</v>
      </c>
      <c r="W54" s="2"/>
      <c r="X54" s="24">
        <v>75.95441595441595</v>
      </c>
      <c r="Y54" s="21">
        <v>11.186109679413567</v>
      </c>
      <c r="Z54" s="2"/>
      <c r="AA54" s="76"/>
      <c r="AB54" s="77"/>
      <c r="AC54" s="2"/>
      <c r="AD54" s="24">
        <v>110.87443194006465</v>
      </c>
      <c r="AE54" s="21">
        <v>1.06025371102518</v>
      </c>
      <c r="AF54" s="26"/>
      <c r="AG54" s="24">
        <v>95.207850864011832</v>
      </c>
      <c r="AH54" s="21">
        <v>9.5001635074437853</v>
      </c>
      <c r="AI54" s="186"/>
      <c r="AJ54" s="24">
        <v>75.509677568314416</v>
      </c>
      <c r="AK54" s="21">
        <v>2.5382211640523491</v>
      </c>
      <c r="AL54" s="186"/>
      <c r="AM54" s="185">
        <v>80.498701635058936</v>
      </c>
      <c r="AN54" s="21">
        <v>1.4448540725353989</v>
      </c>
      <c r="AO54" s="186"/>
      <c r="AP54" s="24">
        <v>90.09874611935102</v>
      </c>
      <c r="AQ54" s="186">
        <v>1.952447319812753</v>
      </c>
      <c r="AR54" s="186"/>
      <c r="AS54" s="76"/>
      <c r="AT54" s="77"/>
      <c r="AU54" s="2"/>
      <c r="AV54" s="24">
        <v>87.434869739478955</v>
      </c>
      <c r="AW54" s="21">
        <v>3.946950839665254</v>
      </c>
      <c r="AX54" s="2"/>
      <c r="AY54" s="76"/>
      <c r="AZ54" s="77"/>
      <c r="BA54" s="2"/>
      <c r="BB54" s="76"/>
      <c r="BC54" s="77"/>
      <c r="BD54" s="2"/>
      <c r="BE54" s="76"/>
      <c r="BF54" s="77"/>
    </row>
    <row r="55" spans="1:58" ht="13.5" customHeight="1" x14ac:dyDescent="0.25">
      <c r="A55" s="17">
        <v>49</v>
      </c>
      <c r="B55" s="175" t="s">
        <v>463</v>
      </c>
      <c r="D55" s="76"/>
      <c r="E55" s="77"/>
      <c r="F55" s="2"/>
      <c r="G55" s="76"/>
      <c r="H55" s="77"/>
      <c r="I55" s="2"/>
      <c r="J55" s="76"/>
      <c r="K55" s="77"/>
      <c r="L55" s="76"/>
      <c r="M55" s="77"/>
      <c r="N55" s="2"/>
      <c r="O55" s="76"/>
      <c r="P55" s="77"/>
      <c r="R55" s="76"/>
      <c r="S55" s="77"/>
      <c r="T55" s="2"/>
      <c r="U55" s="76"/>
      <c r="V55" s="77"/>
      <c r="W55" s="2"/>
      <c r="X55" s="76"/>
      <c r="Y55" s="77"/>
      <c r="Z55" s="2"/>
      <c r="AA55" s="76"/>
      <c r="AB55" s="77"/>
      <c r="AC55" s="2"/>
      <c r="AD55" s="24">
        <v>106.63140895665713</v>
      </c>
      <c r="AE55" s="21">
        <v>2.1261898464011639</v>
      </c>
      <c r="AF55" s="26"/>
      <c r="AG55" s="24">
        <v>99.77854413441834</v>
      </c>
      <c r="AH55" s="21">
        <v>10.208091665782019</v>
      </c>
      <c r="AI55" s="186"/>
      <c r="AJ55" s="24">
        <v>78.025147004506678</v>
      </c>
      <c r="AK55" s="21">
        <v>1.643069082860046</v>
      </c>
      <c r="AL55" s="186"/>
      <c r="AM55" s="185">
        <v>81.523875329504975</v>
      </c>
      <c r="AN55" s="21">
        <v>2.3427944817876427</v>
      </c>
      <c r="AO55" s="186"/>
      <c r="AP55" s="24">
        <v>96.098813629406791</v>
      </c>
      <c r="AQ55" s="186">
        <v>2.76232178061891</v>
      </c>
      <c r="AR55" s="186"/>
      <c r="AS55" s="76"/>
      <c r="AT55" s="77"/>
      <c r="AU55" s="2"/>
      <c r="AV55" s="76"/>
      <c r="AW55" s="77"/>
      <c r="AX55" s="2"/>
      <c r="AY55" s="76"/>
      <c r="AZ55" s="77"/>
      <c r="BA55" s="2"/>
      <c r="BB55" s="76"/>
      <c r="BC55" s="77"/>
      <c r="BD55" s="2"/>
      <c r="BE55" s="76"/>
      <c r="BF55" s="77"/>
    </row>
    <row r="56" spans="1:58" ht="13.5" customHeight="1" x14ac:dyDescent="0.25">
      <c r="A56" s="34">
        <v>50</v>
      </c>
      <c r="B56" s="35" t="s">
        <v>76</v>
      </c>
      <c r="C56" s="55"/>
      <c r="D56" s="56">
        <v>82.18521551314916</v>
      </c>
      <c r="E56" s="57">
        <v>3.2540869713957159</v>
      </c>
      <c r="F56" s="58"/>
      <c r="G56" s="59">
        <v>65.033745105522073</v>
      </c>
      <c r="H56" s="60">
        <v>2.1514656658605609</v>
      </c>
      <c r="I56" s="58"/>
      <c r="J56" s="59">
        <v>121.89058999123861</v>
      </c>
      <c r="K56" s="60">
        <v>21.239314902309381</v>
      </c>
      <c r="L56" s="61">
        <v>95.08128961146322</v>
      </c>
      <c r="M56" s="57">
        <v>3.6401491581827212</v>
      </c>
      <c r="N56" s="58"/>
      <c r="O56" s="59">
        <v>81.71125893559838</v>
      </c>
      <c r="P56" s="60">
        <v>2.7575530565896909</v>
      </c>
      <c r="Q56" s="55"/>
      <c r="R56" s="56">
        <v>89.238517833109015</v>
      </c>
      <c r="S56" s="63">
        <v>2.7566899480348588</v>
      </c>
      <c r="T56" s="58"/>
      <c r="U56" s="61">
        <v>75.928076211126751</v>
      </c>
      <c r="V56" s="64">
        <v>2.0155676149395392</v>
      </c>
      <c r="W56" s="58"/>
      <c r="X56" s="61">
        <v>73.608442120136075</v>
      </c>
      <c r="Y56" s="57">
        <v>6.9275307025742832</v>
      </c>
      <c r="Z56" s="58"/>
      <c r="AA56" s="65">
        <v>69.708545666308737</v>
      </c>
      <c r="AB56" s="66">
        <v>6.059027053367334</v>
      </c>
      <c r="AC56" s="58"/>
      <c r="AD56" s="61">
        <v>94.412606409974316</v>
      </c>
      <c r="AE56" s="57">
        <v>0.83438344676649268</v>
      </c>
      <c r="AF56" s="63"/>
      <c r="AG56" s="61">
        <v>95.495299195918719</v>
      </c>
      <c r="AH56" s="57">
        <v>10.393284912201883</v>
      </c>
      <c r="AI56" s="182"/>
      <c r="AJ56" s="61">
        <v>76.507076392815364</v>
      </c>
      <c r="AK56" s="57">
        <v>2.1546305523169851</v>
      </c>
      <c r="AL56" s="182"/>
      <c r="AM56" s="181">
        <v>82.767542297166329</v>
      </c>
      <c r="AN56" s="57">
        <v>3.7923248904202809</v>
      </c>
      <c r="AO56" s="182"/>
      <c r="AP56" s="61">
        <v>94.050112891804318</v>
      </c>
      <c r="AQ56" s="182">
        <v>1.4967036184930897</v>
      </c>
      <c r="AR56" s="182"/>
      <c r="AS56" s="181">
        <v>71.063078437826647</v>
      </c>
      <c r="AT56" s="211">
        <v>5.3410382285329492</v>
      </c>
      <c r="AU56" s="58"/>
      <c r="AV56" s="61">
        <v>80.345759814396473</v>
      </c>
      <c r="AW56" s="57">
        <v>1.0836621737105614</v>
      </c>
      <c r="AX56" s="58"/>
      <c r="AY56" s="59">
        <v>73.421601038339972</v>
      </c>
      <c r="AZ56" s="60">
        <v>2.2740631495553951</v>
      </c>
      <c r="BA56" s="58"/>
      <c r="BB56" s="67">
        <v>76.915802414651836</v>
      </c>
      <c r="BC56" s="68">
        <v>2.9897142256118148</v>
      </c>
      <c r="BD56" s="58"/>
      <c r="BE56" s="69">
        <v>73.213605557978951</v>
      </c>
      <c r="BF56" s="70">
        <v>3.0528441165781426</v>
      </c>
    </row>
    <row r="57" spans="1:58" ht="13.5" customHeight="1" x14ac:dyDescent="0.25">
      <c r="A57" s="17">
        <v>51</v>
      </c>
      <c r="B57" s="18" t="s">
        <v>77</v>
      </c>
      <c r="C57" s="19"/>
      <c r="D57" s="20">
        <v>94.188868982257418</v>
      </c>
      <c r="E57" s="21">
        <v>2.6077898990586239</v>
      </c>
      <c r="F57" s="2"/>
      <c r="G57" s="22">
        <v>96.837115324836816</v>
      </c>
      <c r="H57" s="23">
        <v>2.4306755802374309</v>
      </c>
      <c r="I57" s="2"/>
      <c r="J57" s="22">
        <v>92.265806541116078</v>
      </c>
      <c r="K57" s="23">
        <v>2.6583565299588359</v>
      </c>
      <c r="L57" s="24">
        <v>104.28571428571428</v>
      </c>
      <c r="M57" s="21">
        <v>4.6641773238702342</v>
      </c>
      <c r="N57" s="2"/>
      <c r="O57" s="22">
        <v>91.233539535738345</v>
      </c>
      <c r="P57" s="23">
        <v>2.466372287855858</v>
      </c>
      <c r="Q57" s="19"/>
      <c r="R57" s="20">
        <v>100.05827042775792</v>
      </c>
      <c r="S57" s="26">
        <v>2.6981084804589339</v>
      </c>
      <c r="T57" s="2"/>
      <c r="U57" s="24">
        <v>86.114814018490648</v>
      </c>
      <c r="V57" s="27">
        <v>3.0470137597672515</v>
      </c>
      <c r="W57" s="2"/>
      <c r="X57" s="24">
        <v>95.735205423270841</v>
      </c>
      <c r="Y57" s="21">
        <v>1.9530856932066818</v>
      </c>
      <c r="Z57" s="2"/>
      <c r="AA57" s="28">
        <v>106.51793811441215</v>
      </c>
      <c r="AB57" s="29">
        <v>1.8316868420305241</v>
      </c>
      <c r="AC57" s="2"/>
      <c r="AD57" s="24">
        <v>117.9784935771428</v>
      </c>
      <c r="AE57" s="21">
        <v>2.4849661118450466</v>
      </c>
      <c r="AF57" s="186"/>
      <c r="AG57" s="24">
        <v>104.47470985810467</v>
      </c>
      <c r="AH57" s="21">
        <v>5.5276771465353862</v>
      </c>
      <c r="AI57" s="186"/>
      <c r="AJ57" s="24">
        <v>90.230884931592243</v>
      </c>
      <c r="AK57" s="21">
        <v>2.7994648535198077</v>
      </c>
      <c r="AL57" s="186"/>
      <c r="AM57" s="185">
        <v>92.536137535526095</v>
      </c>
      <c r="AN57" s="21">
        <v>1.7680301977899999</v>
      </c>
      <c r="AO57" s="186"/>
      <c r="AP57" s="24">
        <v>97.49715425560747</v>
      </c>
      <c r="AQ57" s="186">
        <v>2.1693188634730416</v>
      </c>
      <c r="AR57" s="179"/>
      <c r="AS57" s="180">
        <v>92.027412276471367</v>
      </c>
      <c r="AT57" s="208">
        <v>5.0427928759091785</v>
      </c>
      <c r="AU57" s="2"/>
      <c r="AV57" s="24">
        <v>95.634568643664338</v>
      </c>
      <c r="AW57" s="21">
        <v>2.3237873548876844</v>
      </c>
      <c r="AX57" s="2"/>
      <c r="AY57" s="22">
        <v>92.097570116809294</v>
      </c>
      <c r="AZ57" s="23">
        <v>1.6566553206761661</v>
      </c>
      <c r="BA57" s="2"/>
      <c r="BB57" s="30">
        <v>88.259599783666843</v>
      </c>
      <c r="BC57" s="31">
        <v>5.3294572286342374</v>
      </c>
      <c r="BD57" s="2"/>
      <c r="BE57" s="32">
        <v>86.637091538628013</v>
      </c>
      <c r="BF57" s="33">
        <v>2.8324185675060516</v>
      </c>
    </row>
    <row r="58" spans="1:58" ht="13.5" customHeight="1" x14ac:dyDescent="0.25">
      <c r="A58" s="17">
        <v>52</v>
      </c>
      <c r="B58" s="18" t="s">
        <v>78</v>
      </c>
      <c r="C58" s="19"/>
      <c r="D58" s="20">
        <v>99.298274995813102</v>
      </c>
      <c r="E58" s="21">
        <v>1.8510078773776473</v>
      </c>
      <c r="F58" s="2"/>
      <c r="G58" s="22">
        <v>97.027043451838352</v>
      </c>
      <c r="H58" s="23">
        <v>2.2892950152264495</v>
      </c>
      <c r="I58" s="2"/>
      <c r="J58" s="22">
        <v>102.59844738797366</v>
      </c>
      <c r="K58" s="23">
        <v>3.8167566959400685</v>
      </c>
      <c r="L58" s="24">
        <v>105.03115119955365</v>
      </c>
      <c r="M58" s="21">
        <v>2.8126860950859109</v>
      </c>
      <c r="N58" s="2"/>
      <c r="O58" s="22">
        <v>92.11123023929558</v>
      </c>
      <c r="P58" s="23">
        <v>3.2037290410106318</v>
      </c>
      <c r="Q58" s="19"/>
      <c r="R58" s="20">
        <v>102.10082998793193</v>
      </c>
      <c r="S58" s="26">
        <v>3.4459088282649146</v>
      </c>
      <c r="T58" s="2"/>
      <c r="U58" s="24">
        <v>86.40649842453675</v>
      </c>
      <c r="V58" s="27">
        <v>3.5816818483676842</v>
      </c>
      <c r="W58" s="2"/>
      <c r="X58" s="24">
        <v>95.630095504309338</v>
      </c>
      <c r="Y58" s="21">
        <v>3.2847195328672618</v>
      </c>
      <c r="Z58" s="2"/>
      <c r="AA58" s="28">
        <v>105.13259553142618</v>
      </c>
      <c r="AB58" s="29">
        <v>2.4920455644292079</v>
      </c>
      <c r="AC58" s="2"/>
      <c r="AD58" s="24">
        <v>108.91757361005654</v>
      </c>
      <c r="AE58" s="21">
        <v>2.1294571036926335</v>
      </c>
      <c r="AF58" s="186"/>
      <c r="AG58" s="24">
        <v>103.22782425501542</v>
      </c>
      <c r="AH58" s="21">
        <v>4.2977001446315253</v>
      </c>
      <c r="AI58" s="186"/>
      <c r="AJ58" s="24">
        <v>86.358811720379961</v>
      </c>
      <c r="AK58" s="21">
        <v>2.0661473974683853</v>
      </c>
      <c r="AL58" s="186"/>
      <c r="AM58" s="185">
        <v>87.825846714438853</v>
      </c>
      <c r="AN58" s="21">
        <v>4.5531909085134314</v>
      </c>
      <c r="AO58" s="186"/>
      <c r="AP58" s="24">
        <v>95.195284357900917</v>
      </c>
      <c r="AQ58" s="186">
        <v>2.4438747650622061</v>
      </c>
      <c r="AR58" s="179"/>
      <c r="AS58" s="180">
        <v>93.162160986437968</v>
      </c>
      <c r="AT58" s="208">
        <v>5.6738117210895584</v>
      </c>
      <c r="AU58" s="2"/>
      <c r="AV58" s="24">
        <v>96.939366069225414</v>
      </c>
      <c r="AW58" s="21">
        <v>1.979320333281203</v>
      </c>
      <c r="AX58" s="2"/>
      <c r="AY58" s="22">
        <v>91.960934064662453</v>
      </c>
      <c r="AZ58" s="23">
        <v>1.493642131788</v>
      </c>
      <c r="BA58" s="2"/>
      <c r="BB58" s="30">
        <v>90.24743814046488</v>
      </c>
      <c r="BC58" s="31">
        <v>3.875963383659641</v>
      </c>
      <c r="BD58" s="2"/>
      <c r="BE58" s="32">
        <v>91.212620265233596</v>
      </c>
      <c r="BF58" s="33">
        <v>3.957892454426986</v>
      </c>
    </row>
    <row r="59" spans="1:58" ht="13.5" customHeight="1" x14ac:dyDescent="0.25">
      <c r="A59" s="17">
        <v>53</v>
      </c>
      <c r="B59" s="18" t="s">
        <v>79</v>
      </c>
      <c r="C59" s="19"/>
      <c r="D59" s="20">
        <v>94.994786565136351</v>
      </c>
      <c r="E59" s="21">
        <v>1.1621861707260825</v>
      </c>
      <c r="F59" s="2"/>
      <c r="G59" s="22">
        <v>82.936978254148201</v>
      </c>
      <c r="H59" s="23">
        <v>2.2842610286616405</v>
      </c>
      <c r="I59" s="2"/>
      <c r="J59" s="22">
        <v>22.415911085112604</v>
      </c>
      <c r="K59" s="23">
        <v>11.975337971755177</v>
      </c>
      <c r="L59" s="24">
        <v>102.24923027062064</v>
      </c>
      <c r="M59" s="21">
        <v>5.0372741353395369</v>
      </c>
      <c r="N59" s="2"/>
      <c r="O59" s="22">
        <v>88.993172211986575</v>
      </c>
      <c r="P59" s="23">
        <v>2.7697788557539269</v>
      </c>
      <c r="Q59" s="19"/>
      <c r="R59" s="20">
        <v>101.12682615942738</v>
      </c>
      <c r="S59" s="26">
        <v>1.8432797663540705</v>
      </c>
      <c r="T59" s="2"/>
      <c r="U59" s="24">
        <v>86.398924159914998</v>
      </c>
      <c r="V59" s="27">
        <v>1.7549606207309096</v>
      </c>
      <c r="W59" s="2"/>
      <c r="X59" s="24">
        <v>93.555569283993322</v>
      </c>
      <c r="Y59" s="21">
        <v>2.9779407057922849</v>
      </c>
      <c r="Z59" s="2"/>
      <c r="AA59" s="28">
        <v>101.79331606047685</v>
      </c>
      <c r="AB59" s="29">
        <v>2.6492880147736435</v>
      </c>
      <c r="AC59" s="2"/>
      <c r="AD59" s="24">
        <v>129.45177140175846</v>
      </c>
      <c r="AE59" s="21">
        <v>1.9488203717090264</v>
      </c>
      <c r="AF59" s="26"/>
      <c r="AG59" s="24">
        <v>111.95428818630809</v>
      </c>
      <c r="AH59" s="21">
        <v>9.1623169733343257</v>
      </c>
      <c r="AI59" s="186"/>
      <c r="AJ59" s="24">
        <v>85.763744770735173</v>
      </c>
      <c r="AK59" s="21">
        <v>4.138007453481225</v>
      </c>
      <c r="AL59" s="186"/>
      <c r="AM59" s="185">
        <v>92.838656468439353</v>
      </c>
      <c r="AN59" s="21">
        <v>3.8732443431924071</v>
      </c>
      <c r="AO59" s="186"/>
      <c r="AP59" s="24">
        <v>108.68235618880247</v>
      </c>
      <c r="AQ59" s="186">
        <v>3.3692006831632551</v>
      </c>
      <c r="AR59" s="186"/>
      <c r="AS59" s="185">
        <v>81.674011795477</v>
      </c>
      <c r="AT59" s="210">
        <v>12.265706520034701</v>
      </c>
      <c r="AU59" s="2"/>
      <c r="AV59" s="24">
        <v>100.25231432714115</v>
      </c>
      <c r="AW59" s="21">
        <v>2.0146680234525496</v>
      </c>
      <c r="AX59" s="2"/>
      <c r="AY59" s="22">
        <v>97.00479155122396</v>
      </c>
      <c r="AZ59" s="23">
        <v>2.4505331013556253</v>
      </c>
      <c r="BA59" s="2"/>
      <c r="BB59" s="30">
        <v>95.061868543535027</v>
      </c>
      <c r="BC59" s="31">
        <v>2.9888742981528962</v>
      </c>
      <c r="BD59" s="2"/>
      <c r="BE59" s="32">
        <v>95.338442637336925</v>
      </c>
      <c r="BF59" s="33">
        <v>2.8608801891311306</v>
      </c>
    </row>
    <row r="60" spans="1:58" ht="13.5" customHeight="1" x14ac:dyDescent="0.25">
      <c r="A60" s="17">
        <v>54</v>
      </c>
      <c r="B60" s="18" t="s">
        <v>80</v>
      </c>
      <c r="C60" s="19"/>
      <c r="D60" s="20">
        <v>93.333730560686405</v>
      </c>
      <c r="E60" s="21">
        <v>2.0763908735587333</v>
      </c>
      <c r="F60" s="2"/>
      <c r="G60" s="22">
        <v>80.082502919907554</v>
      </c>
      <c r="H60" s="23">
        <v>1.2291191831819195</v>
      </c>
      <c r="I60" s="2"/>
      <c r="J60" s="22">
        <v>126.06038898241343</v>
      </c>
      <c r="K60" s="23">
        <v>3.297046194744921</v>
      </c>
      <c r="L60" s="24">
        <v>98.904829158304224</v>
      </c>
      <c r="M60" s="21">
        <v>3.5075974465763506</v>
      </c>
      <c r="N60" s="2"/>
      <c r="O60" s="22">
        <v>88.788418830367661</v>
      </c>
      <c r="P60" s="23">
        <v>2.0764970749273366</v>
      </c>
      <c r="Q60" s="19"/>
      <c r="R60" s="20">
        <v>97.53303738677478</v>
      </c>
      <c r="S60" s="26">
        <v>3.6688331432332055</v>
      </c>
      <c r="T60" s="2"/>
      <c r="U60" s="24">
        <v>79.188944446631766</v>
      </c>
      <c r="V60" s="27">
        <v>4.071230883625689</v>
      </c>
      <c r="W60" s="2"/>
      <c r="X60" s="24">
        <v>87.197786050156736</v>
      </c>
      <c r="Y60" s="21">
        <v>5.3247378227599089</v>
      </c>
      <c r="Z60" s="2"/>
      <c r="AA60" s="28">
        <v>88.837030487101615</v>
      </c>
      <c r="AB60" s="29">
        <v>2.1446755263299768</v>
      </c>
      <c r="AC60" s="2"/>
      <c r="AD60" s="24">
        <v>96.675533681865929</v>
      </c>
      <c r="AE60" s="21">
        <v>0.79470186946367394</v>
      </c>
      <c r="AF60" s="186"/>
      <c r="AG60" s="24">
        <v>88.989272350036231</v>
      </c>
      <c r="AH60" s="21">
        <v>3.1385822162520762</v>
      </c>
      <c r="AI60" s="186"/>
      <c r="AJ60" s="24">
        <v>79.422079462471061</v>
      </c>
      <c r="AK60" s="21">
        <v>4.0485713206939025</v>
      </c>
      <c r="AL60" s="186"/>
      <c r="AM60" s="185">
        <v>82.185864618036234</v>
      </c>
      <c r="AN60" s="21">
        <v>3.7883460343925126</v>
      </c>
      <c r="AO60" s="186"/>
      <c r="AP60" s="24">
        <v>88.526633200864524</v>
      </c>
      <c r="AQ60" s="186">
        <v>3.5978996464612076</v>
      </c>
      <c r="AR60" s="186"/>
      <c r="AS60" s="185">
        <v>83.630901116792899</v>
      </c>
      <c r="AT60" s="210">
        <v>5.5678052826146569</v>
      </c>
      <c r="AU60" s="2"/>
      <c r="AV60" s="24">
        <v>93.252644477231257</v>
      </c>
      <c r="AW60" s="21">
        <v>2.3018061514536408</v>
      </c>
      <c r="AX60" s="2"/>
      <c r="AY60" s="22">
        <v>85.320678423003486</v>
      </c>
      <c r="AZ60" s="23">
        <v>1.3981778978067734</v>
      </c>
      <c r="BA60" s="2"/>
      <c r="BB60" s="30">
        <v>80.733486142946447</v>
      </c>
      <c r="BC60" s="31">
        <v>3.538496177842875</v>
      </c>
      <c r="BD60" s="2"/>
      <c r="BE60" s="32">
        <v>78.460902799297585</v>
      </c>
      <c r="BF60" s="33">
        <v>4.1832874779255675</v>
      </c>
    </row>
    <row r="61" spans="1:58" ht="13.5" customHeight="1" x14ac:dyDescent="0.25">
      <c r="A61" s="34">
        <v>55</v>
      </c>
      <c r="B61" s="104" t="s">
        <v>81</v>
      </c>
      <c r="C61" s="55"/>
      <c r="D61" s="56">
        <v>93.268230778754486</v>
      </c>
      <c r="E61" s="57">
        <v>0.99678478618052713</v>
      </c>
      <c r="F61" s="58"/>
      <c r="G61" s="59">
        <v>89.840654245004643</v>
      </c>
      <c r="H61" s="60">
        <v>2.6307913816765134</v>
      </c>
      <c r="I61" s="58"/>
      <c r="J61" s="59">
        <v>55.725924718918037</v>
      </c>
      <c r="K61" s="60">
        <v>3.4037992752064206</v>
      </c>
      <c r="L61" s="61">
        <v>101.83521657250469</v>
      </c>
      <c r="M61" s="57">
        <v>2.6888462243776909</v>
      </c>
      <c r="N61" s="58"/>
      <c r="O61" s="59">
        <v>89.446730466270083</v>
      </c>
      <c r="P61" s="60">
        <v>2.6211018444660028</v>
      </c>
      <c r="Q61" s="55"/>
      <c r="R61" s="56">
        <v>99.016082356848045</v>
      </c>
      <c r="S61" s="63">
        <v>2.6938237851245139</v>
      </c>
      <c r="T61" s="58"/>
      <c r="U61" s="61">
        <v>83.535004884402468</v>
      </c>
      <c r="V61" s="64">
        <v>3.0060379653912404</v>
      </c>
      <c r="W61" s="58"/>
      <c r="X61" s="61">
        <v>88.861603445419917</v>
      </c>
      <c r="Y61" s="57">
        <v>3.0644316369092284</v>
      </c>
      <c r="Z61" s="58"/>
      <c r="AA61" s="65">
        <v>102.23572296476307</v>
      </c>
      <c r="AB61" s="66">
        <v>2.0200630333415344</v>
      </c>
      <c r="AC61" s="58"/>
      <c r="AD61" s="61">
        <v>102.26427376956769</v>
      </c>
      <c r="AE61" s="57">
        <v>2.0094549198631317</v>
      </c>
      <c r="AF61" s="182"/>
      <c r="AG61" s="61">
        <v>96.783962361496137</v>
      </c>
      <c r="AH61" s="57">
        <v>3.4264198217455792</v>
      </c>
      <c r="AI61" s="182"/>
      <c r="AJ61" s="61">
        <v>83.443537727261926</v>
      </c>
      <c r="AK61" s="57">
        <v>2.820390736653223</v>
      </c>
      <c r="AL61" s="182"/>
      <c r="AM61" s="181">
        <v>87.354399776970453</v>
      </c>
      <c r="AN61" s="57">
        <v>1.2691788745392196</v>
      </c>
      <c r="AO61" s="182"/>
      <c r="AP61" s="61">
        <v>90.523863925289518</v>
      </c>
      <c r="AQ61" s="182">
        <v>2.7729181592064478</v>
      </c>
      <c r="AR61" s="182"/>
      <c r="AS61" s="181">
        <v>88.724628085238592</v>
      </c>
      <c r="AT61" s="211">
        <v>3.5543622066468652</v>
      </c>
      <c r="AU61" s="58"/>
      <c r="AV61" s="61">
        <v>91.562509979243174</v>
      </c>
      <c r="AW61" s="57">
        <v>1.8194536875004448</v>
      </c>
      <c r="AX61" s="58"/>
      <c r="AY61" s="59">
        <v>87.591791618608212</v>
      </c>
      <c r="AZ61" s="60">
        <v>2.1624655360228835</v>
      </c>
      <c r="BA61" s="58"/>
      <c r="BB61" s="67">
        <v>85.031860662701803</v>
      </c>
      <c r="BC61" s="68">
        <v>4.1639473902210886</v>
      </c>
      <c r="BD61" s="58"/>
      <c r="BE61" s="69">
        <v>79.414269394537342</v>
      </c>
      <c r="BF61" s="70">
        <v>4.5590555288322436</v>
      </c>
    </row>
    <row r="62" spans="1:58" ht="13.5" customHeight="1" x14ac:dyDescent="0.25">
      <c r="A62" s="17">
        <v>56</v>
      </c>
      <c r="B62" s="71" t="s">
        <v>82</v>
      </c>
      <c r="C62" s="19"/>
      <c r="D62" s="20">
        <v>92.429944278446257</v>
      </c>
      <c r="E62" s="21">
        <v>1.2581917607773168</v>
      </c>
      <c r="G62" s="22">
        <v>87.84365182036592</v>
      </c>
      <c r="H62" s="23">
        <v>2.6389868268149761</v>
      </c>
      <c r="J62" s="22">
        <v>79.195547485592471</v>
      </c>
      <c r="K62" s="23">
        <v>3.2864166941667765</v>
      </c>
      <c r="L62" s="24">
        <v>101.08173916514485</v>
      </c>
      <c r="M62" s="21">
        <v>2.9741171539537978</v>
      </c>
      <c r="O62" s="22">
        <v>82.553347544064721</v>
      </c>
      <c r="P62" s="23">
        <v>2.2801646257220942</v>
      </c>
      <c r="Q62" s="19"/>
      <c r="R62" s="20">
        <v>96.525024184104666</v>
      </c>
      <c r="S62" s="26">
        <v>3.1572151283407694</v>
      </c>
      <c r="U62" s="24">
        <v>82.119775116108528</v>
      </c>
      <c r="V62" s="27">
        <v>2.263359453718234</v>
      </c>
      <c r="X62" s="24">
        <v>85.58622783223494</v>
      </c>
      <c r="Y62" s="21">
        <v>2.1381242567045766</v>
      </c>
      <c r="AA62" s="28">
        <v>100.71546662848067</v>
      </c>
      <c r="AB62" s="29">
        <v>2.2497831576171587</v>
      </c>
      <c r="AD62" s="206">
        <v>105.16797736095826</v>
      </c>
      <c r="AE62" s="204">
        <v>1.9098571192146001</v>
      </c>
      <c r="AF62" s="179"/>
      <c r="AG62" s="206">
        <v>96.910325926128266</v>
      </c>
      <c r="AH62" s="204">
        <v>5.5686904044955616</v>
      </c>
      <c r="AI62" s="179"/>
      <c r="AJ62" s="206">
        <v>83.770853464772514</v>
      </c>
      <c r="AK62" s="204">
        <v>1.8890548416095554</v>
      </c>
      <c r="AL62" s="179"/>
      <c r="AM62" s="180">
        <v>85.61628101783549</v>
      </c>
      <c r="AN62" s="204">
        <v>2.6823466802626119</v>
      </c>
      <c r="AO62" s="179"/>
      <c r="AP62" s="206">
        <v>96.860199923142048</v>
      </c>
      <c r="AQ62" s="179">
        <v>1.6493125160080568</v>
      </c>
      <c r="AR62" s="179"/>
      <c r="AS62" s="180">
        <v>84.352991028596435</v>
      </c>
      <c r="AT62" s="208">
        <v>5.4067096737367271</v>
      </c>
      <c r="AV62" s="24">
        <v>94.015118360851403</v>
      </c>
      <c r="AW62" s="21">
        <v>2.2979773103279308</v>
      </c>
      <c r="AY62" s="22">
        <v>84.464535697620164</v>
      </c>
      <c r="AZ62" s="23">
        <v>2.3242353108991312</v>
      </c>
      <c r="BA62" s="2"/>
      <c r="BB62" s="30">
        <v>87.609748224661075</v>
      </c>
      <c r="BC62" s="31">
        <v>4.177160201303189</v>
      </c>
      <c r="BE62" s="32">
        <v>88.13797640093739</v>
      </c>
      <c r="BF62" s="33">
        <v>2.7107991418841513</v>
      </c>
    </row>
    <row r="63" spans="1:58" ht="13.5" customHeight="1" x14ac:dyDescent="0.25">
      <c r="A63" s="17">
        <v>57</v>
      </c>
      <c r="B63" s="18" t="s">
        <v>83</v>
      </c>
      <c r="C63" s="19"/>
      <c r="D63" s="20">
        <v>90.350515463917532</v>
      </c>
      <c r="E63" s="21">
        <v>3.2127686390466579</v>
      </c>
      <c r="G63" s="22">
        <v>74.883720930232556</v>
      </c>
      <c r="H63" s="23">
        <v>6.7903968710238365</v>
      </c>
      <c r="J63" s="22">
        <v>67.610619469026545</v>
      </c>
      <c r="K63" s="23">
        <v>10.969338259241017</v>
      </c>
      <c r="L63" s="24">
        <v>102.1355520887502</v>
      </c>
      <c r="M63" s="21">
        <v>4.0294821305916821</v>
      </c>
      <c r="O63" s="22">
        <v>92.960235640648008</v>
      </c>
      <c r="P63" s="23">
        <v>6.2820902268254573</v>
      </c>
      <c r="Q63" s="19"/>
      <c r="R63" s="20">
        <v>94.656964656964661</v>
      </c>
      <c r="S63" s="26">
        <v>4.7220654401639583</v>
      </c>
      <c r="U63" s="24">
        <v>83.645484949832777</v>
      </c>
      <c r="V63" s="27">
        <v>6.0828102974706528</v>
      </c>
      <c r="X63" s="24">
        <v>82.050659264399712</v>
      </c>
      <c r="Y63" s="21">
        <v>6.7699446679372386</v>
      </c>
      <c r="AA63" s="28">
        <v>83.39044183949504</v>
      </c>
      <c r="AB63" s="29">
        <v>8.117571306509145</v>
      </c>
      <c r="AD63" s="206">
        <v>89.917768858153806</v>
      </c>
      <c r="AE63" s="204">
        <v>3.4116353257130863</v>
      </c>
      <c r="AF63" s="179"/>
      <c r="AG63" s="206">
        <v>100.31181330839597</v>
      </c>
      <c r="AH63" s="204">
        <v>3.7012756602876578</v>
      </c>
      <c r="AI63" s="179"/>
      <c r="AJ63" s="206">
        <v>83.461179252482964</v>
      </c>
      <c r="AK63" s="204">
        <v>4.9015324078230531</v>
      </c>
      <c r="AL63" s="179"/>
      <c r="AM63" s="180">
        <v>88.446178377180388</v>
      </c>
      <c r="AN63" s="204">
        <v>4.5545175389737027</v>
      </c>
      <c r="AO63" s="179"/>
      <c r="AP63" s="206">
        <v>95.542914155451342</v>
      </c>
      <c r="AQ63" s="179">
        <v>5.2749403584665249</v>
      </c>
      <c r="AR63" s="179"/>
      <c r="AS63" s="180">
        <v>74.362972904672944</v>
      </c>
      <c r="AT63" s="208">
        <v>12.896782481400557</v>
      </c>
      <c r="AV63" s="24">
        <v>87.8322837255552</v>
      </c>
      <c r="AW63" s="21">
        <v>6.8826879095839928</v>
      </c>
      <c r="AY63" s="22">
        <v>83.95043731778425</v>
      </c>
      <c r="AZ63" s="23">
        <v>6.4456350363666921</v>
      </c>
      <c r="BA63" s="2"/>
      <c r="BB63" s="30">
        <v>83.410404624277447</v>
      </c>
      <c r="BC63" s="31">
        <v>16.462595753976661</v>
      </c>
      <c r="BE63" s="32">
        <v>111.34920634920634</v>
      </c>
      <c r="BF63" s="33">
        <v>17.44183969123387</v>
      </c>
    </row>
    <row r="64" spans="1:58" ht="13.5" customHeight="1" x14ac:dyDescent="0.25">
      <c r="A64" s="17">
        <v>58</v>
      </c>
      <c r="B64" s="18" t="s">
        <v>84</v>
      </c>
      <c r="C64" s="19"/>
      <c r="D64" s="20">
        <v>104.49063593331962</v>
      </c>
      <c r="E64" s="21">
        <v>5.4899177240545143</v>
      </c>
      <c r="F64" s="2"/>
      <c r="G64" s="22">
        <v>80.611205432937183</v>
      </c>
      <c r="H64" s="23">
        <v>3.4251838159188077</v>
      </c>
      <c r="I64" s="2"/>
      <c r="J64" s="22">
        <v>91.606456571867795</v>
      </c>
      <c r="K64" s="23">
        <v>10.039638636048153</v>
      </c>
      <c r="L64" s="24">
        <v>98.255622600109717</v>
      </c>
      <c r="M64" s="21">
        <v>3.154547716003691</v>
      </c>
      <c r="N64" s="2"/>
      <c r="O64" s="22">
        <v>91.950379048931779</v>
      </c>
      <c r="P64" s="23">
        <v>6.3282588176085497</v>
      </c>
      <c r="Q64" s="19"/>
      <c r="R64" s="20">
        <v>96.857504571669722</v>
      </c>
      <c r="S64" s="26">
        <v>4.2529221131863109</v>
      </c>
      <c r="T64" s="2"/>
      <c r="U64" s="24">
        <v>81.380003349522696</v>
      </c>
      <c r="V64" s="27">
        <v>4.7027556261913048</v>
      </c>
      <c r="W64" s="2"/>
      <c r="X64" s="24">
        <v>77.358928111311513</v>
      </c>
      <c r="Y64" s="21">
        <v>5.2890039689348853</v>
      </c>
      <c r="Z64" s="2"/>
      <c r="AA64" s="28">
        <v>86.824644549763036</v>
      </c>
      <c r="AB64" s="29">
        <v>5.3646095175345163</v>
      </c>
      <c r="AC64" s="2"/>
      <c r="AD64" s="24">
        <v>121.91473067050866</v>
      </c>
      <c r="AE64" s="21">
        <v>1.7731764983546134</v>
      </c>
      <c r="AF64" s="186"/>
      <c r="AG64" s="24">
        <v>96.49091876236588</v>
      </c>
      <c r="AH64" s="21">
        <v>9.106632262084716</v>
      </c>
      <c r="AI64" s="186"/>
      <c r="AJ64" s="24">
        <v>80.892345905330941</v>
      </c>
      <c r="AK64" s="21">
        <v>6.8960655304200884</v>
      </c>
      <c r="AL64" s="186"/>
      <c r="AM64" s="185">
        <v>79.689179708275347</v>
      </c>
      <c r="AN64" s="21">
        <v>7.6805072468652105</v>
      </c>
      <c r="AO64" s="186"/>
      <c r="AP64" s="24">
        <v>83.489586629419023</v>
      </c>
      <c r="AQ64" s="186">
        <v>5.9074050019874553</v>
      </c>
      <c r="AR64" s="186"/>
      <c r="AS64" s="185">
        <v>75.236489992697997</v>
      </c>
      <c r="AT64" s="210">
        <v>5.9297055690843594</v>
      </c>
      <c r="AU64" s="2"/>
      <c r="AV64" s="24">
        <v>88.423164370736913</v>
      </c>
      <c r="AW64" s="21">
        <v>1.8406300179761945</v>
      </c>
      <c r="AX64" s="2"/>
      <c r="AY64" s="22">
        <v>84.827586206896555</v>
      </c>
      <c r="AZ64" s="23">
        <v>3.0372727448142496</v>
      </c>
      <c r="BA64" s="2"/>
      <c r="BB64" s="30">
        <v>80.151133501259437</v>
      </c>
      <c r="BC64" s="31">
        <v>7.6218839993223684</v>
      </c>
      <c r="BD64" s="2"/>
      <c r="BE64" s="32">
        <v>98.380062305295951</v>
      </c>
      <c r="BF64" s="33">
        <v>9.0355256549373291</v>
      </c>
    </row>
    <row r="65" spans="1:58" ht="13.5" customHeight="1" x14ac:dyDescent="0.25">
      <c r="A65" s="17">
        <v>59</v>
      </c>
      <c r="B65" s="18" t="s">
        <v>85</v>
      </c>
      <c r="C65" s="19"/>
      <c r="D65" s="20">
        <v>92.089650626235994</v>
      </c>
      <c r="E65" s="21">
        <v>2.9091044715864189</v>
      </c>
      <c r="F65" s="2"/>
      <c r="G65" s="22">
        <v>87.099329677026205</v>
      </c>
      <c r="H65" s="23">
        <v>6.0740452745552158</v>
      </c>
      <c r="I65" s="2"/>
      <c r="J65" s="22">
        <v>114.48481831757094</v>
      </c>
      <c r="K65" s="23">
        <v>6.2141219741217473</v>
      </c>
      <c r="L65" s="24">
        <v>87.761578044596916</v>
      </c>
      <c r="M65" s="21">
        <v>4.0754145275804534</v>
      </c>
      <c r="N65" s="2"/>
      <c r="O65" s="22">
        <v>99.959758551307843</v>
      </c>
      <c r="P65" s="23">
        <v>6.6587782099988333</v>
      </c>
      <c r="Q65" s="19"/>
      <c r="R65" s="20">
        <v>101.96589769307924</v>
      </c>
      <c r="S65" s="26">
        <v>4.2318439052867376</v>
      </c>
      <c r="T65" s="2"/>
      <c r="U65" s="24">
        <v>65.487719298245622</v>
      </c>
      <c r="V65" s="27">
        <v>6.5836462948285837</v>
      </c>
      <c r="W65" s="2"/>
      <c r="X65" s="24">
        <v>81.702127659574472</v>
      </c>
      <c r="Y65" s="21">
        <v>6.9303487647543349</v>
      </c>
      <c r="Z65" s="2"/>
      <c r="AA65" s="28">
        <v>95.322976287816843</v>
      </c>
      <c r="AB65" s="29">
        <v>4.8422425449903086</v>
      </c>
      <c r="AC65" s="2"/>
      <c r="AD65" s="24">
        <v>99.118139368665581</v>
      </c>
      <c r="AE65" s="21">
        <v>8.7172141649006392</v>
      </c>
      <c r="AF65" s="186"/>
      <c r="AG65" s="24">
        <v>116.44522076139909</v>
      </c>
      <c r="AH65" s="21">
        <v>2.7036160326483789</v>
      </c>
      <c r="AI65" s="186"/>
      <c r="AJ65" s="24">
        <v>100.83125765326356</v>
      </c>
      <c r="AK65" s="21">
        <v>6.3416179844124816</v>
      </c>
      <c r="AL65" s="186"/>
      <c r="AM65" s="185">
        <v>108.00271469384363</v>
      </c>
      <c r="AN65" s="21">
        <v>0.51278333240590535</v>
      </c>
      <c r="AO65" s="186"/>
      <c r="AP65" s="24">
        <v>92.00209651289795</v>
      </c>
      <c r="AQ65" s="186">
        <v>2.6948163291956768</v>
      </c>
      <c r="AR65" s="186"/>
      <c r="AS65" s="185">
        <v>91.41662834712082</v>
      </c>
      <c r="AT65" s="210">
        <v>17.299172822862165</v>
      </c>
      <c r="AU65" s="2"/>
      <c r="AV65" s="24">
        <v>96.333333333333343</v>
      </c>
      <c r="AW65" s="21">
        <v>9.4407424463194385</v>
      </c>
      <c r="AX65" s="2"/>
      <c r="AY65" s="22">
        <v>83.018050541516246</v>
      </c>
      <c r="AZ65" s="23">
        <v>3.767815128605736</v>
      </c>
      <c r="BA65" s="2"/>
      <c r="BB65" s="30">
        <v>100.33088235294119</v>
      </c>
      <c r="BC65" s="31">
        <v>6.5670047546660113</v>
      </c>
      <c r="BD65" s="2"/>
      <c r="BE65" s="32">
        <v>83.281733746130044</v>
      </c>
      <c r="BF65" s="33">
        <v>12.43409680321516</v>
      </c>
    </row>
    <row r="66" spans="1:58" ht="13.5" customHeight="1" x14ac:dyDescent="0.25">
      <c r="A66" s="34">
        <v>60</v>
      </c>
      <c r="B66" s="35" t="s">
        <v>86</v>
      </c>
      <c r="C66" s="55"/>
      <c r="D66" s="56">
        <v>89.230309776559054</v>
      </c>
      <c r="E66" s="57">
        <v>1.1884894382688271</v>
      </c>
      <c r="F66" s="58"/>
      <c r="G66" s="59">
        <v>86.297253980126087</v>
      </c>
      <c r="H66" s="60">
        <v>2.1422017211944389</v>
      </c>
      <c r="I66" s="58"/>
      <c r="J66" s="59">
        <v>85.917609367469026</v>
      </c>
      <c r="K66" s="60">
        <v>2.0382531784056126</v>
      </c>
      <c r="L66" s="61">
        <v>101.21769963085292</v>
      </c>
      <c r="M66" s="57">
        <v>4.6806962046425822</v>
      </c>
      <c r="N66" s="58"/>
      <c r="O66" s="59">
        <v>87.30018467868247</v>
      </c>
      <c r="P66" s="60">
        <v>3.5815917345329296</v>
      </c>
      <c r="Q66" s="55"/>
      <c r="R66" s="56">
        <v>98.590082159624416</v>
      </c>
      <c r="S66" s="63">
        <v>4.5341383686962855</v>
      </c>
      <c r="T66" s="58"/>
      <c r="U66" s="61">
        <v>82.903944664717969</v>
      </c>
      <c r="V66" s="64">
        <v>3.2800360655927654</v>
      </c>
      <c r="W66" s="58"/>
      <c r="X66" s="61">
        <v>85.357743648002099</v>
      </c>
      <c r="Y66" s="57">
        <v>3.4905912559606942</v>
      </c>
      <c r="Z66" s="58"/>
      <c r="AA66" s="65">
        <v>95.612448950851984</v>
      </c>
      <c r="AB66" s="66">
        <v>2.1466658265815983</v>
      </c>
      <c r="AC66" s="58"/>
      <c r="AD66" s="61">
        <v>97.135255078398345</v>
      </c>
      <c r="AE66" s="57">
        <v>0.80153873651380581</v>
      </c>
      <c r="AF66" s="182"/>
      <c r="AG66" s="61">
        <v>92.616987529891119</v>
      </c>
      <c r="AH66" s="57">
        <v>5.4898497606051073</v>
      </c>
      <c r="AI66" s="182"/>
      <c r="AJ66" s="61">
        <v>77.461353576570914</v>
      </c>
      <c r="AK66" s="57">
        <v>3.4237702305489872</v>
      </c>
      <c r="AL66" s="182"/>
      <c r="AM66" s="181">
        <v>82.673547674240965</v>
      </c>
      <c r="AN66" s="57">
        <v>2.1421736823943589</v>
      </c>
      <c r="AO66" s="182"/>
      <c r="AP66" s="61">
        <v>92.520783777411097</v>
      </c>
      <c r="AQ66" s="182">
        <v>3.07172422490535</v>
      </c>
      <c r="AR66" s="182"/>
      <c r="AS66" s="181">
        <v>81.46877410742816</v>
      </c>
      <c r="AT66" s="211">
        <v>9.363054008111293</v>
      </c>
      <c r="AU66" s="58"/>
      <c r="AV66" s="61">
        <v>91.189288052927495</v>
      </c>
      <c r="AW66" s="57">
        <v>1.5284931170122191</v>
      </c>
      <c r="AX66" s="58"/>
      <c r="AY66" s="59">
        <v>85.176567138960635</v>
      </c>
      <c r="AZ66" s="60">
        <v>3.3071025326046786</v>
      </c>
      <c r="BA66" s="58"/>
      <c r="BB66" s="67">
        <v>82.259944261464398</v>
      </c>
      <c r="BC66" s="68">
        <v>5.3908443374343591</v>
      </c>
      <c r="BD66" s="58"/>
      <c r="BE66" s="69">
        <v>83.805277525022731</v>
      </c>
      <c r="BF66" s="70">
        <v>5.6460155788086315</v>
      </c>
    </row>
    <row r="67" spans="1:58" ht="13.5" customHeight="1" x14ac:dyDescent="0.25">
      <c r="A67" s="17">
        <v>61</v>
      </c>
      <c r="B67" s="71" t="s">
        <v>87</v>
      </c>
      <c r="C67" s="19"/>
      <c r="D67" s="20">
        <v>81.057981352218874</v>
      </c>
      <c r="E67" s="21">
        <v>1.1118831464396797</v>
      </c>
      <c r="F67" s="2"/>
      <c r="G67" s="22">
        <v>77.431080922824677</v>
      </c>
      <c r="H67" s="23">
        <v>3.2793041274776571</v>
      </c>
      <c r="I67" s="2"/>
      <c r="J67" s="22">
        <v>60.461031137041033</v>
      </c>
      <c r="K67" s="23">
        <v>4.7</v>
      </c>
      <c r="L67" s="24">
        <v>79.976589103291715</v>
      </c>
      <c r="M67" s="21">
        <v>3.0410795972774638</v>
      </c>
      <c r="N67" s="2"/>
      <c r="O67" s="22">
        <v>78.242434702565873</v>
      </c>
      <c r="P67" s="23">
        <v>3.885894230338248</v>
      </c>
      <c r="Q67" s="19"/>
      <c r="R67" s="20">
        <v>83.662111982137233</v>
      </c>
      <c r="S67" s="26">
        <v>3.9367428927222803</v>
      </c>
      <c r="T67" s="2"/>
      <c r="U67" s="24">
        <v>72.027393686407521</v>
      </c>
      <c r="V67" s="27">
        <v>2.4455772803170719</v>
      </c>
      <c r="W67" s="2"/>
      <c r="X67" s="24">
        <v>55.091356691007675</v>
      </c>
      <c r="Y67" s="21">
        <v>3.9</v>
      </c>
      <c r="Z67" s="2"/>
      <c r="AA67" s="28">
        <v>81.38777467039553</v>
      </c>
      <c r="AB67" s="29">
        <v>4.8546080836866246</v>
      </c>
      <c r="AC67" s="2"/>
      <c r="AD67" s="206">
        <v>96.181171180618023</v>
      </c>
      <c r="AE67" s="204">
        <v>1.3232212040080553</v>
      </c>
      <c r="AF67" s="179"/>
      <c r="AG67" s="206">
        <v>83.625039267386285</v>
      </c>
      <c r="AH67" s="204">
        <v>20.203949755885048</v>
      </c>
      <c r="AI67" s="179"/>
      <c r="AJ67" s="206">
        <v>71.514740972336128</v>
      </c>
      <c r="AK67" s="204">
        <v>1.1960874514821351</v>
      </c>
      <c r="AL67" s="179"/>
      <c r="AM67" s="180">
        <v>65.191018198416955</v>
      </c>
      <c r="AN67" s="204">
        <v>5.5115532183455995</v>
      </c>
      <c r="AO67" s="179"/>
      <c r="AP67" s="206">
        <v>82.267742254535577</v>
      </c>
      <c r="AQ67" s="179">
        <v>0.95683563677661854</v>
      </c>
      <c r="AR67" s="179"/>
      <c r="AS67" s="180">
        <v>63.156549455641745</v>
      </c>
      <c r="AT67" s="208">
        <v>8.3468888298852111</v>
      </c>
      <c r="AU67" s="2"/>
      <c r="AV67" s="24">
        <v>78.731668994413411</v>
      </c>
      <c r="AW67" s="21">
        <v>3.8768319847462132</v>
      </c>
      <c r="AX67" s="2"/>
      <c r="AY67" s="22">
        <v>72.450428821428062</v>
      </c>
      <c r="AZ67" s="23">
        <v>5.0056020850009801</v>
      </c>
      <c r="BA67" s="2"/>
      <c r="BB67" s="53">
        <v>54.793761718084191</v>
      </c>
      <c r="BC67" s="31">
        <v>27.9</v>
      </c>
      <c r="BD67" s="2"/>
      <c r="BE67" s="54">
        <v>51.672145913082645</v>
      </c>
      <c r="BF67" s="33">
        <v>36.9</v>
      </c>
    </row>
    <row r="68" spans="1:58" ht="13.5" customHeight="1" x14ac:dyDescent="0.25">
      <c r="A68" s="17">
        <v>62</v>
      </c>
      <c r="B68" s="18" t="s">
        <v>88</v>
      </c>
      <c r="C68" s="19"/>
      <c r="D68" s="20">
        <v>97.479088549177959</v>
      </c>
      <c r="E68" s="21">
        <v>3.0782544434521233</v>
      </c>
      <c r="F68" s="2"/>
      <c r="G68" s="22">
        <v>96.57690315898499</v>
      </c>
      <c r="H68" s="23">
        <v>5.087731772022277</v>
      </c>
      <c r="I68" s="2"/>
      <c r="J68" s="22">
        <v>87.997457088366176</v>
      </c>
      <c r="K68" s="23">
        <v>8.674631401788865</v>
      </c>
      <c r="L68" s="24">
        <v>100.73556073556074</v>
      </c>
      <c r="M68" s="21">
        <v>4.7882585889554541</v>
      </c>
      <c r="N68" s="2"/>
      <c r="O68" s="22">
        <v>94.420041180507894</v>
      </c>
      <c r="P68" s="23">
        <v>1.4936036876773755</v>
      </c>
      <c r="Q68" s="19"/>
      <c r="R68" s="20">
        <v>97.565705537126817</v>
      </c>
      <c r="S68" s="26">
        <v>4.8969195996339643</v>
      </c>
      <c r="T68" s="2"/>
      <c r="U68" s="24">
        <v>87.280975333144312</v>
      </c>
      <c r="V68" s="27">
        <v>5.2212357008510804</v>
      </c>
      <c r="W68" s="2"/>
      <c r="X68" s="24">
        <v>91.776269599812778</v>
      </c>
      <c r="Y68" s="21">
        <v>5.3343232858629968</v>
      </c>
      <c r="Z68" s="2"/>
      <c r="AA68" s="28">
        <v>94.893457943925242</v>
      </c>
      <c r="AB68" s="29">
        <v>3.487794445036009</v>
      </c>
      <c r="AC68" s="2"/>
      <c r="AD68" s="206">
        <v>108.22600181953662</v>
      </c>
      <c r="AE68" s="204">
        <v>4.1564797733326904</v>
      </c>
      <c r="AF68" s="179"/>
      <c r="AG68" s="206">
        <v>99.369723409032758</v>
      </c>
      <c r="AH68" s="204">
        <v>6.0060888833624588</v>
      </c>
      <c r="AI68" s="179"/>
      <c r="AJ68" s="206">
        <v>91.007300302534631</v>
      </c>
      <c r="AK68" s="204">
        <v>1.893730167561622</v>
      </c>
      <c r="AL68" s="179"/>
      <c r="AM68" s="180">
        <v>92.96417036173699</v>
      </c>
      <c r="AN68" s="204">
        <v>0.2412595996341024</v>
      </c>
      <c r="AO68" s="179"/>
      <c r="AP68" s="206">
        <v>95.050122986001057</v>
      </c>
      <c r="AQ68" s="179">
        <v>6.3285668843377163</v>
      </c>
      <c r="AR68" s="179"/>
      <c r="AS68" s="180">
        <v>115.72400572825067</v>
      </c>
      <c r="AT68" s="208">
        <v>19.451963041427682</v>
      </c>
      <c r="AU68" s="2"/>
      <c r="AV68" s="24">
        <v>99.822778212144897</v>
      </c>
      <c r="AW68" s="21">
        <v>3.2752335960016832</v>
      </c>
      <c r="AX68" s="2"/>
      <c r="AY68" s="22">
        <v>90.09907529722588</v>
      </c>
      <c r="AZ68" s="23">
        <v>5.1033263008352252</v>
      </c>
      <c r="BA68" s="2"/>
      <c r="BB68" s="30">
        <v>91.807228915662648</v>
      </c>
      <c r="BC68" s="31">
        <v>5.2553780205833762</v>
      </c>
      <c r="BD68" s="2"/>
      <c r="BE68" s="32">
        <v>88.399246704331446</v>
      </c>
      <c r="BF68" s="33">
        <v>7.8392455022811243</v>
      </c>
    </row>
    <row r="69" spans="1:58" ht="13.5" customHeight="1" x14ac:dyDescent="0.25">
      <c r="A69" s="17">
        <v>63</v>
      </c>
      <c r="B69" s="18" t="s">
        <v>89</v>
      </c>
      <c r="C69" s="19"/>
      <c r="D69" s="20">
        <v>98.663671159926764</v>
      </c>
      <c r="E69" s="21">
        <v>4.1135102890344166</v>
      </c>
      <c r="F69" s="2"/>
      <c r="G69" s="22">
        <v>87.950602318357454</v>
      </c>
      <c r="H69" s="23">
        <v>2.1118979318668001</v>
      </c>
      <c r="I69" s="2"/>
      <c r="J69" s="22">
        <v>89.577225408965361</v>
      </c>
      <c r="K69" s="23">
        <v>2.7264190065080052</v>
      </c>
      <c r="L69" s="24">
        <v>97.986605274173286</v>
      </c>
      <c r="M69" s="21">
        <v>3.9691500720893744</v>
      </c>
      <c r="N69" s="2"/>
      <c r="O69" s="22">
        <v>96.214683927052818</v>
      </c>
      <c r="P69" s="23">
        <v>6.2209927630633866</v>
      </c>
      <c r="Q69" s="19"/>
      <c r="R69" s="20">
        <v>91.976849592078651</v>
      </c>
      <c r="S69" s="26">
        <v>5.6855000425747768</v>
      </c>
      <c r="T69" s="2"/>
      <c r="U69" s="24">
        <v>81.054545454545448</v>
      </c>
      <c r="V69" s="27">
        <v>1.9727553269091809</v>
      </c>
      <c r="W69" s="2"/>
      <c r="X69" s="24">
        <v>83.532771100338678</v>
      </c>
      <c r="Y69" s="21">
        <v>8.975736269106358</v>
      </c>
      <c r="Z69" s="2"/>
      <c r="AA69" s="28">
        <v>102.85164764713424</v>
      </c>
      <c r="AB69" s="29">
        <v>5.624426321457018</v>
      </c>
      <c r="AC69" s="2"/>
      <c r="AD69" s="24">
        <v>102.58253912812067</v>
      </c>
      <c r="AE69" s="204">
        <v>6.0597216446932274</v>
      </c>
      <c r="AF69" s="179"/>
      <c r="AG69" s="206">
        <v>109.44878835998215</v>
      </c>
      <c r="AH69" s="204">
        <v>9.7483871093002339</v>
      </c>
      <c r="AI69" s="179"/>
      <c r="AJ69" s="206">
        <v>77.203654171471001</v>
      </c>
      <c r="AK69" s="204">
        <v>3.4204341925456414</v>
      </c>
      <c r="AL69" s="179"/>
      <c r="AM69" s="180">
        <v>83.37575529392079</v>
      </c>
      <c r="AN69" s="204">
        <v>7.4548702297031326</v>
      </c>
      <c r="AO69" s="179"/>
      <c r="AP69" s="206">
        <v>98.424536448843199</v>
      </c>
      <c r="AQ69" s="179">
        <v>2.8576346742366185</v>
      </c>
      <c r="AR69" s="179"/>
      <c r="AS69" s="180">
        <v>87.602199753712114</v>
      </c>
      <c r="AT69" s="208">
        <v>6.4157308295356943</v>
      </c>
      <c r="AV69" s="24">
        <v>93.43042306852108</v>
      </c>
      <c r="AW69" s="21">
        <v>5.1816087920960392</v>
      </c>
      <c r="AX69" s="2"/>
      <c r="AY69" s="22">
        <v>85.919072983833289</v>
      </c>
      <c r="AZ69" s="23">
        <v>1.8599858429361595</v>
      </c>
      <c r="BA69" s="2"/>
      <c r="BB69" s="30">
        <v>92.518150554069535</v>
      </c>
      <c r="BC69" s="31">
        <v>4.0253293557178376</v>
      </c>
      <c r="BD69" s="2"/>
      <c r="BE69" s="32">
        <v>107.31009830205539</v>
      </c>
      <c r="BF69" s="33">
        <v>5.3914426474176071</v>
      </c>
    </row>
    <row r="70" spans="1:58" ht="13.5" customHeight="1" x14ac:dyDescent="0.25">
      <c r="A70" s="17">
        <v>64</v>
      </c>
      <c r="B70" s="82" t="s">
        <v>90</v>
      </c>
      <c r="C70" s="19"/>
      <c r="D70" s="20">
        <v>91.814951135930954</v>
      </c>
      <c r="E70" s="21">
        <v>1.9731714985755731</v>
      </c>
      <c r="F70" s="2"/>
      <c r="G70" s="22">
        <v>79.964027198947136</v>
      </c>
      <c r="H70" s="23">
        <v>5.1094128748917402</v>
      </c>
      <c r="I70" s="2"/>
      <c r="J70" s="22">
        <v>23.411519096156209</v>
      </c>
      <c r="K70" s="23">
        <v>24.085873283642172</v>
      </c>
      <c r="L70" s="24">
        <v>90.029485144023596</v>
      </c>
      <c r="M70" s="21">
        <v>3.3145909541969707</v>
      </c>
      <c r="N70" s="2"/>
      <c r="O70" s="22">
        <v>76.178991122286661</v>
      </c>
      <c r="P70" s="23">
        <v>1.9203523447254294</v>
      </c>
      <c r="Q70" s="19"/>
      <c r="R70" s="20">
        <v>84.644382270652329</v>
      </c>
      <c r="S70" s="26">
        <v>3.0613134632433217</v>
      </c>
      <c r="T70" s="2"/>
      <c r="U70" s="24">
        <v>76.826216484607741</v>
      </c>
      <c r="V70" s="27">
        <v>2.8949136545205199</v>
      </c>
      <c r="W70" s="2"/>
      <c r="X70" s="24">
        <v>75.263874187207009</v>
      </c>
      <c r="Y70" s="21">
        <v>6.4191043600981184</v>
      </c>
      <c r="Z70" s="2"/>
      <c r="AA70" s="28">
        <v>103.34737648410569</v>
      </c>
      <c r="AB70" s="29">
        <v>2.7750358121018075</v>
      </c>
      <c r="AC70" s="2"/>
      <c r="AD70" s="24">
        <v>87.545547387445325</v>
      </c>
      <c r="AE70" s="204">
        <v>4.676467846528725</v>
      </c>
      <c r="AF70" s="179"/>
      <c r="AG70" s="206">
        <v>91.280753943728897</v>
      </c>
      <c r="AH70" s="204">
        <v>5.1670023419709645</v>
      </c>
      <c r="AI70" s="179"/>
      <c r="AJ70" s="206">
        <v>78.43062303835346</v>
      </c>
      <c r="AK70" s="204">
        <v>1.2198499937713567</v>
      </c>
      <c r="AL70" s="179"/>
      <c r="AM70" s="180">
        <v>84.253969581226727</v>
      </c>
      <c r="AN70" s="204">
        <v>2.852823607450643</v>
      </c>
      <c r="AO70" s="179"/>
      <c r="AP70" s="206">
        <v>92.445865632858286</v>
      </c>
      <c r="AQ70" s="179">
        <v>2.4683730893259246</v>
      </c>
      <c r="AR70" s="179"/>
      <c r="AS70" s="180">
        <v>71.79951807354476</v>
      </c>
      <c r="AT70" s="208">
        <v>12.476163488838887</v>
      </c>
      <c r="AV70" s="24">
        <v>89.072676626994181</v>
      </c>
      <c r="AW70" s="21">
        <v>2.8743548353083139</v>
      </c>
      <c r="AY70" s="22">
        <v>86.710407958093029</v>
      </c>
      <c r="AZ70" s="23">
        <v>2.90439053434396</v>
      </c>
      <c r="BA70" s="2"/>
      <c r="BB70" s="30">
        <v>88.910614525139664</v>
      </c>
      <c r="BC70" s="31">
        <v>4.8210132569954904</v>
      </c>
      <c r="BE70" s="32">
        <v>88.682606657290194</v>
      </c>
      <c r="BF70" s="33">
        <v>3.6926042541969752</v>
      </c>
    </row>
    <row r="71" spans="1:58" ht="13.5" customHeight="1" x14ac:dyDescent="0.25">
      <c r="A71" s="17">
        <v>65</v>
      </c>
      <c r="B71" s="82" t="s">
        <v>91</v>
      </c>
      <c r="C71" s="19"/>
      <c r="D71" s="20">
        <v>101.12014656123232</v>
      </c>
      <c r="E71" s="21">
        <v>2.7091438292580885</v>
      </c>
      <c r="G71" s="22">
        <v>98.492239467849217</v>
      </c>
      <c r="H71" s="23">
        <v>3.8871870446251879</v>
      </c>
      <c r="J71" s="22">
        <v>72.241946088099922</v>
      </c>
      <c r="K71" s="23">
        <v>7.0184657538949438</v>
      </c>
      <c r="L71" s="24">
        <v>106.29933247452863</v>
      </c>
      <c r="M71" s="21">
        <v>4.6156975730336711</v>
      </c>
      <c r="O71" s="22">
        <v>95.063250081089862</v>
      </c>
      <c r="P71" s="23">
        <v>4.4047939448407032</v>
      </c>
      <c r="Q71" s="19"/>
      <c r="R71" s="20">
        <v>95.742426947568887</v>
      </c>
      <c r="S71" s="26">
        <v>4.278015317651982</v>
      </c>
      <c r="U71" s="24">
        <v>84.675081139560049</v>
      </c>
      <c r="V71" s="27">
        <v>2.8324669234294855</v>
      </c>
      <c r="X71" s="24">
        <v>83.188862385045823</v>
      </c>
      <c r="Y71" s="21">
        <v>2.7144610320151532</v>
      </c>
      <c r="AA71" s="28">
        <v>107.62292051756006</v>
      </c>
      <c r="AB71" s="29">
        <v>5.6002983518931604</v>
      </c>
      <c r="AD71" s="24">
        <v>103.86330927694263</v>
      </c>
      <c r="AE71" s="21">
        <v>5.6712699371347428</v>
      </c>
      <c r="AF71" s="186"/>
      <c r="AG71" s="24">
        <v>98.953089080688827</v>
      </c>
      <c r="AH71" s="21">
        <v>7.5027977325860222</v>
      </c>
      <c r="AI71" s="186"/>
      <c r="AJ71" s="24">
        <v>83.617876569032191</v>
      </c>
      <c r="AK71" s="21">
        <v>3.8611388214549418</v>
      </c>
      <c r="AL71" s="186"/>
      <c r="AM71" s="185">
        <v>87.472321940644875</v>
      </c>
      <c r="AN71" s="21">
        <v>5.5522544560249774</v>
      </c>
      <c r="AO71" s="186"/>
      <c r="AP71" s="24">
        <v>96.93874282691398</v>
      </c>
      <c r="AQ71" s="186">
        <v>1.4878739711319637</v>
      </c>
      <c r="AR71" s="179"/>
      <c r="AS71" s="180"/>
      <c r="AT71" s="208"/>
      <c r="AV71" s="24">
        <v>95.625689402545234</v>
      </c>
      <c r="AW71" s="21">
        <v>1.8955865126413265</v>
      </c>
      <c r="AY71" s="22">
        <v>102.34375</v>
      </c>
      <c r="AZ71" s="23">
        <v>1.9076081897853518</v>
      </c>
      <c r="BA71" s="2"/>
      <c r="BB71" s="76"/>
      <c r="BC71" s="77"/>
      <c r="BD71" s="2"/>
      <c r="BE71" s="76"/>
      <c r="BF71" s="77"/>
    </row>
    <row r="72" spans="1:58" ht="13.5" customHeight="1" x14ac:dyDescent="0.25">
      <c r="A72" s="73">
        <v>66</v>
      </c>
      <c r="B72" s="80" t="s">
        <v>92</v>
      </c>
      <c r="C72" s="36"/>
      <c r="D72" s="37">
        <v>84.254645579217595</v>
      </c>
      <c r="E72" s="38">
        <v>2.5062784351961107</v>
      </c>
      <c r="F72" s="39"/>
      <c r="G72" s="40">
        <v>75.434748492988817</v>
      </c>
      <c r="H72" s="41">
        <v>3.7180286840049281</v>
      </c>
      <c r="I72" s="39"/>
      <c r="J72" s="40">
        <v>90.16730795235226</v>
      </c>
      <c r="K72" s="41">
        <v>10.633052070928148</v>
      </c>
      <c r="L72" s="42">
        <v>82.384901411094049</v>
      </c>
      <c r="M72" s="38">
        <v>3.6702970777852277</v>
      </c>
      <c r="N72" s="39"/>
      <c r="O72" s="40">
        <v>95.044657318709795</v>
      </c>
      <c r="P72" s="41">
        <v>4.5384400022338562</v>
      </c>
      <c r="Q72" s="36"/>
      <c r="R72" s="37">
        <v>75.461300907160776</v>
      </c>
      <c r="S72" s="44">
        <v>3.6014186412304037</v>
      </c>
      <c r="T72" s="39"/>
      <c r="U72" s="42">
        <v>74.484345969329752</v>
      </c>
      <c r="V72" s="45">
        <v>6.3692353867003888</v>
      </c>
      <c r="W72" s="39"/>
      <c r="X72" s="42">
        <v>85.546026933418901</v>
      </c>
      <c r="Y72" s="38">
        <v>7.7361005137526959</v>
      </c>
      <c r="Z72" s="39"/>
      <c r="AA72" s="46">
        <v>93.633345826417525</v>
      </c>
      <c r="AB72" s="47">
        <v>2.364746889897567</v>
      </c>
      <c r="AC72" s="39"/>
      <c r="AD72" s="42">
        <v>93.141591969893909</v>
      </c>
      <c r="AE72" s="38">
        <v>1.5678198212935166</v>
      </c>
      <c r="AF72" s="178"/>
      <c r="AG72" s="42">
        <v>91.386065433583894</v>
      </c>
      <c r="AH72" s="38">
        <v>5.6589406255997243</v>
      </c>
      <c r="AI72" s="178"/>
      <c r="AJ72" s="42">
        <v>75.967459269205577</v>
      </c>
      <c r="AK72" s="38">
        <v>3.5153704847944076</v>
      </c>
      <c r="AL72" s="178"/>
      <c r="AM72" s="177">
        <v>79.129362881224267</v>
      </c>
      <c r="AN72" s="38">
        <v>3.1276864741236166</v>
      </c>
      <c r="AO72" s="178"/>
      <c r="AP72" s="42">
        <v>88.0494697758147</v>
      </c>
      <c r="AQ72" s="178">
        <v>4.776035601538462</v>
      </c>
      <c r="AR72" s="178"/>
      <c r="AS72" s="177">
        <v>51.422796212098994</v>
      </c>
      <c r="AT72" s="209">
        <v>9.5005637576172823</v>
      </c>
      <c r="AU72" s="39"/>
      <c r="AV72" s="42">
        <v>77.691178001086996</v>
      </c>
      <c r="AW72" s="38">
        <v>5.6837727034307735</v>
      </c>
      <c r="AX72" s="39"/>
      <c r="AY72" s="40">
        <v>81.36503085652015</v>
      </c>
      <c r="AZ72" s="41">
        <v>5.766657231814035</v>
      </c>
      <c r="BA72" s="39"/>
      <c r="BB72" s="48">
        <v>81.322259136212637</v>
      </c>
      <c r="BC72" s="49">
        <v>4.0764278601338884</v>
      </c>
      <c r="BD72" s="39"/>
      <c r="BE72" s="50">
        <v>80.961226595901508</v>
      </c>
      <c r="BF72" s="51">
        <v>3.4013956408571198</v>
      </c>
    </row>
    <row r="73" spans="1:58" ht="13.5" customHeight="1" x14ac:dyDescent="0.25">
      <c r="A73" s="17">
        <v>67</v>
      </c>
      <c r="B73" s="18" t="s">
        <v>93</v>
      </c>
      <c r="C73" s="19"/>
      <c r="D73" s="20">
        <v>96.81174266814962</v>
      </c>
      <c r="E73" s="21">
        <v>1.4371563273632117</v>
      </c>
      <c r="F73" s="2"/>
      <c r="G73" s="22">
        <v>95.537566740417873</v>
      </c>
      <c r="H73" s="23">
        <v>1.4915431061324367</v>
      </c>
      <c r="I73" s="2"/>
      <c r="J73" s="22">
        <v>98.857422831945129</v>
      </c>
      <c r="K73" s="23">
        <v>3.6578726578825669</v>
      </c>
      <c r="L73" s="24">
        <v>108.60783485087147</v>
      </c>
      <c r="M73" s="21">
        <v>2.6450919274168574</v>
      </c>
      <c r="N73" s="2"/>
      <c r="O73" s="22">
        <v>96.00564468211526</v>
      </c>
      <c r="P73" s="23">
        <v>3.5886992465259482</v>
      </c>
      <c r="Q73" s="19"/>
      <c r="R73" s="20">
        <v>97.783011186410945</v>
      </c>
      <c r="S73" s="26">
        <v>3.2610264047813651</v>
      </c>
      <c r="T73" s="2"/>
      <c r="U73" s="24">
        <v>87.023737980769226</v>
      </c>
      <c r="V73" s="27">
        <v>2.1712888383853586</v>
      </c>
      <c r="W73" s="2"/>
      <c r="X73" s="24">
        <v>97.349936143039599</v>
      </c>
      <c r="Y73" s="21">
        <v>3.452488896531789</v>
      </c>
      <c r="Z73" s="2"/>
      <c r="AA73" s="28">
        <v>101.74675847923228</v>
      </c>
      <c r="AB73" s="29">
        <v>2.6848928912207048</v>
      </c>
      <c r="AC73" s="2"/>
      <c r="AD73" s="24">
        <v>108.99302517880214</v>
      </c>
      <c r="AE73" s="21">
        <v>2.6775014960004442</v>
      </c>
      <c r="AF73" s="186"/>
      <c r="AG73" s="24">
        <v>112.69873934311973</v>
      </c>
      <c r="AH73" s="21">
        <v>5.3310011921532974</v>
      </c>
      <c r="AI73" s="186"/>
      <c r="AJ73" s="24">
        <v>84.34270670528123</v>
      </c>
      <c r="AK73" s="21">
        <v>3.3151160901003349</v>
      </c>
      <c r="AL73" s="186"/>
      <c r="AM73" s="185">
        <v>88.183407355786656</v>
      </c>
      <c r="AN73" s="21">
        <v>3.8784249707643057</v>
      </c>
      <c r="AO73" s="186"/>
      <c r="AP73" s="24">
        <v>93.719614810482184</v>
      </c>
      <c r="AQ73" s="186">
        <v>2.7398715537069922</v>
      </c>
      <c r="AR73" s="186"/>
      <c r="AS73" s="185">
        <v>94.546020521655677</v>
      </c>
      <c r="AT73" s="210">
        <v>4.8188304757797216</v>
      </c>
      <c r="AU73" s="2"/>
      <c r="AV73" s="24">
        <v>92.469450816985812</v>
      </c>
      <c r="AW73" s="21">
        <v>2.00282178179563</v>
      </c>
      <c r="AX73" s="2"/>
      <c r="AY73" s="22">
        <v>92.74065174951194</v>
      </c>
      <c r="AZ73" s="23">
        <v>2.0897584668895566</v>
      </c>
      <c r="BA73" s="2"/>
      <c r="BB73" s="30">
        <v>89.145610067839939</v>
      </c>
      <c r="BC73" s="31">
        <v>3.7520875522335873</v>
      </c>
      <c r="BD73" s="2"/>
      <c r="BE73" s="32">
        <v>89.367038216560516</v>
      </c>
      <c r="BF73" s="33">
        <v>3.7241309044284874</v>
      </c>
    </row>
    <row r="74" spans="1:58" ht="13.5" customHeight="1" x14ac:dyDescent="0.25">
      <c r="A74" s="17">
        <v>68</v>
      </c>
      <c r="B74" s="18" t="s">
        <v>94</v>
      </c>
      <c r="C74" s="19"/>
      <c r="D74" s="20">
        <v>100.53792934549686</v>
      </c>
      <c r="E74" s="21">
        <v>1.7022378701021599</v>
      </c>
      <c r="F74" s="2"/>
      <c r="G74" s="22">
        <v>93.679873985217483</v>
      </c>
      <c r="H74" s="23">
        <v>2.8223146384930167</v>
      </c>
      <c r="I74" s="2"/>
      <c r="J74" s="22">
        <v>105.53070642527511</v>
      </c>
      <c r="K74" s="23">
        <v>2.8644183162514993</v>
      </c>
      <c r="L74" s="24">
        <v>101.27911430220146</v>
      </c>
      <c r="M74" s="21">
        <v>4.3589490830560997</v>
      </c>
      <c r="N74" s="2"/>
      <c r="O74" s="22">
        <v>92.529797377830761</v>
      </c>
      <c r="P74" s="23">
        <v>2.1317351324925151</v>
      </c>
      <c r="Q74" s="19"/>
      <c r="R74" s="20">
        <v>96.761634837237622</v>
      </c>
      <c r="S74" s="26">
        <v>4.1109355054818595</v>
      </c>
      <c r="T74" s="2"/>
      <c r="U74" s="24">
        <v>85.632751291149916</v>
      </c>
      <c r="V74" s="27">
        <v>1.9055321763176325</v>
      </c>
      <c r="W74" s="2"/>
      <c r="X74" s="24">
        <v>100.4658592157333</v>
      </c>
      <c r="Y74" s="21">
        <v>2.5782702852346731</v>
      </c>
      <c r="Z74" s="2"/>
      <c r="AA74" s="28">
        <v>105.86635301036536</v>
      </c>
      <c r="AB74" s="29">
        <v>1.7988548251040661</v>
      </c>
      <c r="AC74" s="2"/>
      <c r="AD74" s="206">
        <v>112.22316126477843</v>
      </c>
      <c r="AE74" s="204">
        <v>2.241660418167696</v>
      </c>
      <c r="AF74" s="179"/>
      <c r="AG74" s="206">
        <v>111.66447549980425</v>
      </c>
      <c r="AH74" s="204">
        <v>8.8201667074654857</v>
      </c>
      <c r="AI74" s="179"/>
      <c r="AJ74" s="206">
        <v>86.202821268295224</v>
      </c>
      <c r="AK74" s="204">
        <v>3.66202592352598</v>
      </c>
      <c r="AL74" s="179"/>
      <c r="AM74" s="180">
        <v>91.224437023441354</v>
      </c>
      <c r="AN74" s="204">
        <v>3.0597208026678033</v>
      </c>
      <c r="AO74" s="179"/>
      <c r="AP74" s="206">
        <v>104.81680992488481</v>
      </c>
      <c r="AQ74" s="179">
        <v>1.5132675907439022</v>
      </c>
      <c r="AR74" s="179"/>
      <c r="AS74" s="180">
        <v>89.536623459103694</v>
      </c>
      <c r="AT74" s="208">
        <v>5.2098147215129433</v>
      </c>
      <c r="AU74" s="2"/>
      <c r="AV74" s="24">
        <v>102.25171716531776</v>
      </c>
      <c r="AW74" s="21">
        <v>2.0287436150324911</v>
      </c>
      <c r="AX74" s="2"/>
      <c r="AY74" s="22">
        <v>101.48681430471869</v>
      </c>
      <c r="AZ74" s="23">
        <v>3.1154785120332322</v>
      </c>
      <c r="BA74" s="2"/>
      <c r="BB74" s="30">
        <v>90.134553283100118</v>
      </c>
      <c r="BC74" s="31">
        <v>5.532673302938818</v>
      </c>
      <c r="BD74" s="2"/>
      <c r="BE74" s="32">
        <v>94.955604883462826</v>
      </c>
      <c r="BF74" s="33">
        <v>4.1061128420111919</v>
      </c>
    </row>
    <row r="75" spans="1:58" ht="13.5" customHeight="1" x14ac:dyDescent="0.25">
      <c r="A75" s="17">
        <v>69</v>
      </c>
      <c r="B75" s="18" t="s">
        <v>95</v>
      </c>
      <c r="C75" s="19"/>
      <c r="D75" s="83" t="s">
        <v>96</v>
      </c>
      <c r="E75" s="83" t="s">
        <v>96</v>
      </c>
      <c r="F75" s="2"/>
      <c r="G75" s="84" t="s">
        <v>97</v>
      </c>
      <c r="H75" s="85" t="s">
        <v>98</v>
      </c>
      <c r="I75" s="2"/>
      <c r="J75" s="84" t="s">
        <v>99</v>
      </c>
      <c r="K75" s="85" t="s">
        <v>98</v>
      </c>
      <c r="L75" s="83" t="s">
        <v>96</v>
      </c>
      <c r="M75" s="83" t="s">
        <v>96</v>
      </c>
      <c r="N75" s="2"/>
      <c r="O75" s="84" t="s">
        <v>100</v>
      </c>
      <c r="P75" s="85" t="s">
        <v>98</v>
      </c>
      <c r="Q75" s="19"/>
      <c r="R75" s="83" t="s">
        <v>96</v>
      </c>
      <c r="S75" s="83" t="s">
        <v>96</v>
      </c>
      <c r="T75" s="2"/>
      <c r="U75" s="83" t="s">
        <v>96</v>
      </c>
      <c r="V75" s="86" t="s">
        <v>96</v>
      </c>
      <c r="W75" s="2"/>
      <c r="X75" s="83" t="s">
        <v>96</v>
      </c>
      <c r="Y75" s="83" t="s">
        <v>96</v>
      </c>
      <c r="Z75" s="2"/>
      <c r="AA75" s="76"/>
      <c r="AB75" s="77"/>
      <c r="AC75" s="2"/>
      <c r="AD75" s="83" t="s">
        <v>96</v>
      </c>
      <c r="AE75" s="83" t="s">
        <v>96</v>
      </c>
      <c r="AF75" s="167"/>
      <c r="AG75" s="83" t="s">
        <v>96</v>
      </c>
      <c r="AH75" s="83" t="s">
        <v>96</v>
      </c>
      <c r="AI75" s="167"/>
      <c r="AJ75" s="83" t="s">
        <v>96</v>
      </c>
      <c r="AK75" s="83" t="s">
        <v>96</v>
      </c>
      <c r="AL75" s="167"/>
      <c r="AM75" s="83" t="s">
        <v>96</v>
      </c>
      <c r="AN75" s="83" t="s">
        <v>96</v>
      </c>
      <c r="AO75" s="167"/>
      <c r="AP75" s="83" t="s">
        <v>96</v>
      </c>
      <c r="AQ75" s="83" t="s">
        <v>96</v>
      </c>
      <c r="AR75" s="167"/>
      <c r="AS75" s="76"/>
      <c r="AT75" s="77"/>
      <c r="AU75" s="2"/>
      <c r="AV75" s="83" t="s">
        <v>96</v>
      </c>
      <c r="AW75" s="83" t="s">
        <v>96</v>
      </c>
      <c r="AX75" s="2"/>
      <c r="AY75" s="84" t="s">
        <v>101</v>
      </c>
      <c r="AZ75" s="85" t="s">
        <v>98</v>
      </c>
      <c r="BA75" s="2"/>
      <c r="BB75" s="76"/>
      <c r="BC75" s="77"/>
      <c r="BD75" s="2"/>
      <c r="BE75" s="76"/>
      <c r="BF75" s="77"/>
    </row>
    <row r="76" spans="1:58" ht="13.5" customHeight="1" x14ac:dyDescent="0.25">
      <c r="A76" s="17">
        <v>70</v>
      </c>
      <c r="B76" s="18" t="s">
        <v>102</v>
      </c>
      <c r="C76" s="19"/>
      <c r="D76" s="20">
        <v>96.609355009829329</v>
      </c>
      <c r="E76" s="21">
        <v>3.3264498447279163</v>
      </c>
      <c r="F76" s="2"/>
      <c r="G76" s="22">
        <v>94.026312274609325</v>
      </c>
      <c r="H76" s="23">
        <v>3.5888593214007121</v>
      </c>
      <c r="I76" s="2"/>
      <c r="J76" s="22">
        <v>87.981141763525187</v>
      </c>
      <c r="K76" s="23">
        <v>2.5055843892146492</v>
      </c>
      <c r="L76" s="24">
        <v>102.38888450303941</v>
      </c>
      <c r="M76" s="21">
        <v>4.152387649791244</v>
      </c>
      <c r="N76" s="2"/>
      <c r="O76" s="22">
        <v>88.443778709806281</v>
      </c>
      <c r="P76" s="23">
        <v>2.1983167132910175</v>
      </c>
      <c r="Q76" s="19"/>
      <c r="R76" s="20">
        <v>97.732387605994347</v>
      </c>
      <c r="S76" s="26">
        <v>3.8596786523080651</v>
      </c>
      <c r="T76" s="2"/>
      <c r="U76" s="24">
        <v>82.539559516889497</v>
      </c>
      <c r="V76" s="27">
        <v>3.2292127740379049</v>
      </c>
      <c r="W76" s="2"/>
      <c r="X76" s="24">
        <v>93.616042917358541</v>
      </c>
      <c r="Y76" s="21">
        <v>2.4051707911690636</v>
      </c>
      <c r="Z76" s="2"/>
      <c r="AA76" s="28">
        <v>103.24688398849473</v>
      </c>
      <c r="AB76" s="29">
        <v>3.2618964781109496</v>
      </c>
      <c r="AC76" s="2"/>
      <c r="AD76" s="24">
        <v>114.64448143939728</v>
      </c>
      <c r="AE76" s="21">
        <v>2.5610126138781228</v>
      </c>
      <c r="AF76" s="186"/>
      <c r="AG76" s="24">
        <v>115.49868076959</v>
      </c>
      <c r="AH76" s="21">
        <v>5.8063896627078959</v>
      </c>
      <c r="AI76" s="186"/>
      <c r="AJ76" s="24">
        <v>79.581299760175725</v>
      </c>
      <c r="AK76" s="21">
        <v>1.9472377757523147</v>
      </c>
      <c r="AL76" s="186"/>
      <c r="AM76" s="185">
        <v>85.524210592407471</v>
      </c>
      <c r="AN76" s="21">
        <v>4.7783808248010953</v>
      </c>
      <c r="AO76" s="186"/>
      <c r="AP76" s="24">
        <v>120.24429702207836</v>
      </c>
      <c r="AQ76" s="186">
        <v>3.8596579438901184</v>
      </c>
      <c r="AR76" s="179"/>
      <c r="AS76" s="180">
        <v>87.519278139196558</v>
      </c>
      <c r="AT76" s="208">
        <v>5.5574223710528674</v>
      </c>
      <c r="AU76" s="2"/>
      <c r="AV76" s="24">
        <v>95.736709119215945</v>
      </c>
      <c r="AW76" s="21">
        <v>3.0552449336543264</v>
      </c>
      <c r="AX76" s="2"/>
      <c r="AY76" s="22">
        <v>91.43550998381005</v>
      </c>
      <c r="AZ76" s="23">
        <v>1.613847240606445</v>
      </c>
      <c r="BA76" s="2"/>
      <c r="BB76" s="30">
        <v>91.147406434668412</v>
      </c>
      <c r="BC76" s="31">
        <v>1.4865084242289879</v>
      </c>
      <c r="BD76" s="2"/>
      <c r="BE76" s="32">
        <v>90.822842851187986</v>
      </c>
      <c r="BF76" s="33">
        <v>3.0819306967418743</v>
      </c>
    </row>
    <row r="77" spans="1:58" ht="13.5" customHeight="1" x14ac:dyDescent="0.25">
      <c r="A77" s="73">
        <v>71</v>
      </c>
      <c r="B77" s="80" t="s">
        <v>103</v>
      </c>
      <c r="C77" s="36"/>
      <c r="D77" s="37">
        <v>88</v>
      </c>
      <c r="E77" s="38">
        <v>3.1</v>
      </c>
      <c r="F77" s="39"/>
      <c r="G77" s="40">
        <v>75.547307524830487</v>
      </c>
      <c r="H77" s="41">
        <v>5.3213715806342048</v>
      </c>
      <c r="I77" s="39"/>
      <c r="J77" s="40">
        <v>86.6408048206481</v>
      </c>
      <c r="K77" s="41">
        <v>1.6235062560648734</v>
      </c>
      <c r="L77" s="42">
        <v>68.945865408492665</v>
      </c>
      <c r="M77" s="38">
        <v>5.6351245711461138</v>
      </c>
      <c r="N77" s="39"/>
      <c r="O77" s="40">
        <v>106.47421524663676</v>
      </c>
      <c r="P77" s="41">
        <v>6.0666081282019846</v>
      </c>
      <c r="Q77" s="36"/>
      <c r="R77" s="37">
        <v>72.026552774466964</v>
      </c>
      <c r="S77" s="44">
        <v>7.3288928803226776</v>
      </c>
      <c r="T77" s="39"/>
      <c r="U77" s="42">
        <v>75.713732888308414</v>
      </c>
      <c r="V77" s="45">
        <v>2.7521734974379659</v>
      </c>
      <c r="W77" s="39"/>
      <c r="X77" s="42">
        <v>45</v>
      </c>
      <c r="Y77" s="38">
        <v>12.8</v>
      </c>
      <c r="Z77" s="39"/>
      <c r="AA77" s="46">
        <v>61.751077775051698</v>
      </c>
      <c r="AB77" s="47">
        <v>4.9419245736399535</v>
      </c>
      <c r="AC77" s="39"/>
      <c r="AD77" s="42">
        <v>56.014275960437118</v>
      </c>
      <c r="AE77" s="38">
        <v>25.799267984586262</v>
      </c>
      <c r="AF77" s="178"/>
      <c r="AG77" s="42">
        <v>72.665920525468664</v>
      </c>
      <c r="AH77" s="38">
        <v>11.507816945766463</v>
      </c>
      <c r="AI77" s="178"/>
      <c r="AJ77" s="42">
        <v>65.251700332613595</v>
      </c>
      <c r="AK77" s="38">
        <v>4.3060785616665411</v>
      </c>
      <c r="AL77" s="178"/>
      <c r="AM77" s="177">
        <v>56.879036825989004</v>
      </c>
      <c r="AN77" s="38">
        <v>12.922465464887841</v>
      </c>
      <c r="AO77" s="178"/>
      <c r="AP77" s="42">
        <v>76.900472557082878</v>
      </c>
      <c r="AQ77" s="178">
        <v>3.1239450553344792</v>
      </c>
      <c r="AR77" s="178"/>
      <c r="AS77" s="177">
        <v>46.445123620239492</v>
      </c>
      <c r="AT77" s="209">
        <v>10.380628550970805</v>
      </c>
      <c r="AU77" s="39"/>
      <c r="AV77" s="42">
        <v>78.279210567699323</v>
      </c>
      <c r="AW77" s="38">
        <v>6.3295659087399496</v>
      </c>
      <c r="AX77" s="39"/>
      <c r="AY77" s="40">
        <v>80.821950421093348</v>
      </c>
      <c r="AZ77" s="41">
        <v>3.8788423265513559</v>
      </c>
      <c r="BA77" s="39"/>
      <c r="BB77" s="75">
        <v>40.415410931009198</v>
      </c>
      <c r="BC77" s="49">
        <v>52.58550436420073</v>
      </c>
      <c r="BD77" s="39"/>
      <c r="BE77" s="90">
        <v>35.138675507398723</v>
      </c>
      <c r="BF77" s="51">
        <v>69.972121672678924</v>
      </c>
    </row>
    <row r="78" spans="1:58" ht="13.5" customHeight="1" x14ac:dyDescent="0.25">
      <c r="A78" s="17">
        <v>72</v>
      </c>
      <c r="B78" s="71" t="s">
        <v>104</v>
      </c>
      <c r="C78" s="19"/>
      <c r="D78" s="20">
        <v>91.827304353342981</v>
      </c>
      <c r="E78" s="21">
        <v>1.6860021062732389</v>
      </c>
      <c r="F78" s="2"/>
      <c r="G78" s="22">
        <v>94.205821432464845</v>
      </c>
      <c r="H78" s="23">
        <v>3.8959810749277182</v>
      </c>
      <c r="I78" s="2"/>
      <c r="J78" s="22">
        <v>95.790838516962367</v>
      </c>
      <c r="K78" s="23">
        <v>4.1357480384029861</v>
      </c>
      <c r="L78" s="24">
        <v>91.103486993949218</v>
      </c>
      <c r="M78" s="21">
        <v>3.3607629098220397</v>
      </c>
      <c r="N78" s="2"/>
      <c r="O78" s="22">
        <v>115.29070096366002</v>
      </c>
      <c r="P78" s="23">
        <v>4.026286419334423</v>
      </c>
      <c r="Q78" s="19"/>
      <c r="R78" s="20">
        <v>81.51016145875171</v>
      </c>
      <c r="S78" s="26">
        <v>2.8638651550418839</v>
      </c>
      <c r="T78" s="2"/>
      <c r="U78" s="24">
        <v>84.088383677118586</v>
      </c>
      <c r="V78" s="27">
        <v>3.0117997316465162</v>
      </c>
      <c r="W78" s="2"/>
      <c r="X78" s="24">
        <v>83.102901470020996</v>
      </c>
      <c r="Y78" s="21">
        <v>1.4749193525980764</v>
      </c>
      <c r="Z78" s="2"/>
      <c r="AA78" s="78">
        <v>130.27046075235663</v>
      </c>
      <c r="AB78" s="29">
        <v>2.4674332041656988</v>
      </c>
      <c r="AC78" s="2"/>
      <c r="AD78" s="24">
        <v>111.82640413177518</v>
      </c>
      <c r="AE78" s="21">
        <v>5.6737128480789716</v>
      </c>
      <c r="AF78" s="186"/>
      <c r="AG78" s="24">
        <v>85.839742158651461</v>
      </c>
      <c r="AH78" s="21">
        <v>2.2886423508578417</v>
      </c>
      <c r="AI78" s="186"/>
      <c r="AJ78" s="24">
        <v>83.164504902910593</v>
      </c>
      <c r="AK78" s="21">
        <v>1.335582328024679</v>
      </c>
      <c r="AL78" s="186"/>
      <c r="AM78" s="185">
        <v>86.560639562936203</v>
      </c>
      <c r="AN78" s="21">
        <v>3.7102078343896485</v>
      </c>
      <c r="AO78" s="186"/>
      <c r="AP78" s="24">
        <v>101.32163808312605</v>
      </c>
      <c r="AQ78" s="186">
        <v>4.892871798040634</v>
      </c>
      <c r="AR78" s="186"/>
      <c r="AS78" s="185">
        <v>81.698359117830762</v>
      </c>
      <c r="AT78" s="210">
        <v>5.2143563036191436</v>
      </c>
      <c r="AU78" s="2"/>
      <c r="AV78" s="24">
        <v>91.572649272717697</v>
      </c>
      <c r="AW78" s="21">
        <v>2.2653978485107631</v>
      </c>
      <c r="AX78" s="2"/>
      <c r="AY78" s="22">
        <v>114.46970622988223</v>
      </c>
      <c r="AZ78" s="23">
        <v>2.5304028060800112</v>
      </c>
      <c r="BA78" s="2"/>
      <c r="BB78" s="53">
        <v>231.33171912832933</v>
      </c>
      <c r="BC78" s="31">
        <v>43.720479911810109</v>
      </c>
      <c r="BD78" s="2"/>
      <c r="BE78" s="54">
        <v>202.92084726867333</v>
      </c>
      <c r="BF78" s="33">
        <v>35.717321171476833</v>
      </c>
    </row>
    <row r="79" spans="1:58" ht="13.5" customHeight="1" x14ac:dyDescent="0.25">
      <c r="A79" s="17">
        <v>73</v>
      </c>
      <c r="B79" s="18" t="s">
        <v>105</v>
      </c>
      <c r="C79" s="19"/>
      <c r="D79" s="20">
        <v>86.467017401861597</v>
      </c>
      <c r="E79" s="21">
        <v>0.94715897078191824</v>
      </c>
      <c r="F79" s="2"/>
      <c r="G79" s="22">
        <v>73.445370538140963</v>
      </c>
      <c r="H79" s="23">
        <v>2.7657354823462268</v>
      </c>
      <c r="I79" s="2"/>
      <c r="J79" s="22">
        <v>84.724865535788169</v>
      </c>
      <c r="K79" s="23">
        <v>2.6013969870616926</v>
      </c>
      <c r="L79" s="24">
        <v>100.17158302973324</v>
      </c>
      <c r="M79" s="21">
        <v>3.3940284201898936</v>
      </c>
      <c r="N79" s="2"/>
      <c r="O79" s="22">
        <v>89.164409030544491</v>
      </c>
      <c r="P79" s="23">
        <v>3.2204979215132172</v>
      </c>
      <c r="Q79" s="19"/>
      <c r="R79" s="20">
        <v>94.282950423216434</v>
      </c>
      <c r="S79" s="26">
        <v>5.2110502490862913</v>
      </c>
      <c r="T79" s="2"/>
      <c r="U79" s="24">
        <v>80.592058892630575</v>
      </c>
      <c r="V79" s="27">
        <v>2.5776207790583401</v>
      </c>
      <c r="W79" s="2"/>
      <c r="X79" s="24">
        <v>76.157954545454544</v>
      </c>
      <c r="Y79" s="21">
        <v>7.0137429601535395</v>
      </c>
      <c r="Z79" s="2"/>
      <c r="AA79" s="28">
        <v>85.719970156677448</v>
      </c>
      <c r="AB79" s="29">
        <v>4.5694165831458688</v>
      </c>
      <c r="AC79" s="2"/>
      <c r="AD79" s="206">
        <v>108.09331349859092</v>
      </c>
      <c r="AE79" s="204">
        <v>2.6069075745109211</v>
      </c>
      <c r="AF79" s="179"/>
      <c r="AG79" s="206">
        <v>113.41040297815586</v>
      </c>
      <c r="AH79" s="204">
        <v>6.9632064579313662</v>
      </c>
      <c r="AI79" s="179"/>
      <c r="AJ79" s="206">
        <v>75.94876481748426</v>
      </c>
      <c r="AK79" s="204">
        <v>3.3976622271628507</v>
      </c>
      <c r="AL79" s="179"/>
      <c r="AM79" s="180">
        <v>79.83222124801236</v>
      </c>
      <c r="AN79" s="204">
        <v>3.6449155561015503</v>
      </c>
      <c r="AO79" s="179"/>
      <c r="AP79" s="206">
        <v>96.628336402332806</v>
      </c>
      <c r="AQ79" s="179">
        <v>2.38637399938629</v>
      </c>
      <c r="AR79" s="179"/>
      <c r="AS79" s="180">
        <v>78.416356724713566</v>
      </c>
      <c r="AT79" s="208">
        <v>5.4771946100170226</v>
      </c>
      <c r="AU79" s="2"/>
      <c r="AV79" s="24">
        <v>85.387943808902847</v>
      </c>
      <c r="AW79" s="21">
        <v>2.9781468113235827</v>
      </c>
      <c r="AX79" s="2"/>
      <c r="AY79" s="22">
        <v>81.813948451375353</v>
      </c>
      <c r="AZ79" s="23">
        <v>2.1013987321613294</v>
      </c>
      <c r="BA79" s="2"/>
      <c r="BB79" s="30">
        <v>83.710407239819006</v>
      </c>
      <c r="BC79" s="31">
        <v>1.8362571466919497</v>
      </c>
      <c r="BE79" s="32">
        <v>83.699208443271772</v>
      </c>
      <c r="BF79" s="33">
        <v>5.2401442427355098</v>
      </c>
    </row>
    <row r="80" spans="1:58" ht="13.5" customHeight="1" x14ac:dyDescent="0.25">
      <c r="A80" s="17">
        <v>74</v>
      </c>
      <c r="B80" s="71" t="s">
        <v>106</v>
      </c>
      <c r="C80" s="19"/>
      <c r="D80" s="20">
        <v>95.44256564347296</v>
      </c>
      <c r="E80" s="21">
        <v>1.1846137095163674</v>
      </c>
      <c r="F80" s="2"/>
      <c r="G80" s="22">
        <v>95.126428228144434</v>
      </c>
      <c r="H80" s="23">
        <v>1.8449323865222551</v>
      </c>
      <c r="I80" s="2"/>
      <c r="J80" s="22">
        <v>113.39698861549761</v>
      </c>
      <c r="K80" s="23">
        <v>4.1076514804341224</v>
      </c>
      <c r="L80" s="24">
        <v>101.59363606231355</v>
      </c>
      <c r="M80" s="21">
        <v>2.6947463151793567</v>
      </c>
      <c r="N80" s="2"/>
      <c r="O80" s="22">
        <v>92.424868760403129</v>
      </c>
      <c r="P80" s="23">
        <v>2.5445768040241945</v>
      </c>
      <c r="Q80" s="19"/>
      <c r="R80" s="20">
        <v>97.630621151225569</v>
      </c>
      <c r="S80" s="26">
        <v>3.6491773785103496</v>
      </c>
      <c r="T80" s="2"/>
      <c r="U80" s="24">
        <v>83.975852048746418</v>
      </c>
      <c r="V80" s="27">
        <v>1.6987561824350628</v>
      </c>
      <c r="W80" s="2"/>
      <c r="X80" s="24">
        <v>88.22445585789761</v>
      </c>
      <c r="Y80" s="21">
        <v>2.0071420714291293</v>
      </c>
      <c r="Z80" s="2"/>
      <c r="AA80" s="28">
        <v>100.77797445138728</v>
      </c>
      <c r="AB80" s="29">
        <v>1.4219550797484195</v>
      </c>
      <c r="AC80" s="2"/>
      <c r="AD80" s="206">
        <v>106.58156796523163</v>
      </c>
      <c r="AE80" s="204">
        <v>1.9347344936825353</v>
      </c>
      <c r="AF80" s="179"/>
      <c r="AG80" s="206">
        <v>106.50313633798275</v>
      </c>
      <c r="AH80" s="204">
        <v>2.3363790732417562</v>
      </c>
      <c r="AI80" s="179"/>
      <c r="AJ80" s="206">
        <v>86.16757397766321</v>
      </c>
      <c r="AK80" s="204">
        <v>2.6926075000591672</v>
      </c>
      <c r="AL80" s="179"/>
      <c r="AM80" s="180">
        <v>85.871380975378301</v>
      </c>
      <c r="AN80" s="204">
        <v>3.3914072406688422</v>
      </c>
      <c r="AO80" s="179"/>
      <c r="AP80" s="206">
        <v>95.592861397473868</v>
      </c>
      <c r="AQ80" s="179">
        <v>4.526375487257094</v>
      </c>
      <c r="AR80" s="179"/>
      <c r="AS80" s="180">
        <v>97.764124311843887</v>
      </c>
      <c r="AT80" s="208">
        <v>5.4364261550155213</v>
      </c>
      <c r="AU80" s="2"/>
      <c r="AV80" s="24">
        <v>97.411607068084749</v>
      </c>
      <c r="AW80" s="21">
        <v>2.1625373312867082</v>
      </c>
      <c r="AX80" s="2"/>
      <c r="AY80" s="22">
        <v>91.782581274009516</v>
      </c>
      <c r="AZ80" s="23">
        <v>1.3401214978620697</v>
      </c>
      <c r="BA80" s="2"/>
      <c r="BB80" s="30">
        <v>72.508974429778533</v>
      </c>
      <c r="BC80" s="31">
        <v>9.9856134345581253</v>
      </c>
      <c r="BE80" s="54">
        <v>68.819985629801579</v>
      </c>
      <c r="BF80" s="33">
        <v>19.675122945387489</v>
      </c>
    </row>
    <row r="81" spans="1:58" ht="13.5" customHeight="1" x14ac:dyDescent="0.25">
      <c r="A81" s="17">
        <v>75</v>
      </c>
      <c r="B81" s="71" t="s">
        <v>107</v>
      </c>
      <c r="C81" s="19"/>
      <c r="D81" s="20">
        <v>93.892805408015448</v>
      </c>
      <c r="E81" s="21">
        <v>2.8427876964647489</v>
      </c>
      <c r="F81" s="2"/>
      <c r="G81" s="22">
        <v>86.154514832119972</v>
      </c>
      <c r="H81" s="23">
        <v>2.9994251837128205</v>
      </c>
      <c r="I81" s="2"/>
      <c r="J81" s="22">
        <v>80.116174504800114</v>
      </c>
      <c r="K81" s="23">
        <v>2.4667638515313177</v>
      </c>
      <c r="L81" s="24">
        <v>100.65583164036047</v>
      </c>
      <c r="M81" s="21">
        <v>3.6023478191292044</v>
      </c>
      <c r="N81" s="2"/>
      <c r="O81" s="22">
        <v>87.596455761538124</v>
      </c>
      <c r="P81" s="23">
        <v>1.616545446826342</v>
      </c>
      <c r="Q81" s="19"/>
      <c r="R81" s="20">
        <v>79.642140903763504</v>
      </c>
      <c r="S81" s="26">
        <v>3.7320079283156482</v>
      </c>
      <c r="T81" s="2"/>
      <c r="U81" s="24">
        <v>86.124159372782259</v>
      </c>
      <c r="V81" s="27">
        <v>1.9980606399513632</v>
      </c>
      <c r="W81" s="2"/>
      <c r="X81" s="24">
        <v>88.973011834974017</v>
      </c>
      <c r="Y81" s="21">
        <v>3.3707672296660238</v>
      </c>
      <c r="Z81" s="2"/>
      <c r="AA81" s="28">
        <v>97.099970422951799</v>
      </c>
      <c r="AB81" s="29">
        <v>2.8502857489157614</v>
      </c>
      <c r="AC81" s="2"/>
      <c r="AD81" s="24">
        <v>120.47362824797443</v>
      </c>
      <c r="AE81" s="21">
        <v>0.75078311765105499</v>
      </c>
      <c r="AF81" s="186"/>
      <c r="AG81" s="24">
        <v>110.04780889865178</v>
      </c>
      <c r="AH81" s="21">
        <v>10.87424217667747</v>
      </c>
      <c r="AI81" s="186"/>
      <c r="AJ81" s="24">
        <v>79.290843729358031</v>
      </c>
      <c r="AK81" s="21">
        <v>2.7226465835325158</v>
      </c>
      <c r="AL81" s="186"/>
      <c r="AM81" s="185">
        <v>86.131087858907719</v>
      </c>
      <c r="AN81" s="21">
        <v>4.0224036749867214</v>
      </c>
      <c r="AO81" s="186"/>
      <c r="AP81" s="24">
        <v>105.30420312444416</v>
      </c>
      <c r="AQ81" s="186">
        <v>4.2436451657766954</v>
      </c>
      <c r="AR81" s="179"/>
      <c r="AS81" s="180">
        <v>84.333899149698098</v>
      </c>
      <c r="AT81" s="208">
        <v>4.4684027362601313</v>
      </c>
      <c r="AU81" s="2"/>
      <c r="AV81" s="24">
        <v>97.562155848489908</v>
      </c>
      <c r="AW81" s="21">
        <v>2.8118682563777417</v>
      </c>
      <c r="AX81" s="2"/>
      <c r="AY81" s="22">
        <v>92.18278199020331</v>
      </c>
      <c r="AZ81" s="23">
        <v>2.3943022220593182</v>
      </c>
      <c r="BA81" s="2"/>
      <c r="BB81" s="30">
        <v>109.71886643332957</v>
      </c>
      <c r="BC81" s="31">
        <v>3.5980230177734933</v>
      </c>
      <c r="BE81" s="32">
        <v>108.02263723825692</v>
      </c>
      <c r="BF81" s="33">
        <v>3.4187650034308832</v>
      </c>
    </row>
    <row r="82" spans="1:58" ht="15.75" customHeight="1" x14ac:dyDescent="0.25">
      <c r="A82" s="73">
        <v>76</v>
      </c>
      <c r="B82" s="80" t="s">
        <v>108</v>
      </c>
      <c r="C82" s="36"/>
      <c r="D82" s="37">
        <v>95.359058142725303</v>
      </c>
      <c r="E82" s="38">
        <v>1.5223204482169335</v>
      </c>
      <c r="F82" s="39"/>
      <c r="G82" s="40">
        <v>92.57115251318028</v>
      </c>
      <c r="H82" s="41">
        <v>1.7651733325022561</v>
      </c>
      <c r="I82" s="39"/>
      <c r="J82" s="40">
        <v>120.92282592303157</v>
      </c>
      <c r="K82" s="41">
        <v>3.8636380009306581</v>
      </c>
      <c r="L82" s="42">
        <v>102.80770667662912</v>
      </c>
      <c r="M82" s="38">
        <v>3.4359903478288016</v>
      </c>
      <c r="N82" s="39"/>
      <c r="O82" s="40">
        <v>92.317679845809238</v>
      </c>
      <c r="P82" s="41">
        <v>3.5168774602810116</v>
      </c>
      <c r="Q82" s="36"/>
      <c r="R82" s="37">
        <v>98.343313373253494</v>
      </c>
      <c r="S82" s="44">
        <v>3.3668382158955921</v>
      </c>
      <c r="T82" s="39"/>
      <c r="U82" s="42">
        <v>84.996967532380012</v>
      </c>
      <c r="V82" s="45">
        <v>2.5681816235311694</v>
      </c>
      <c r="W82" s="39"/>
      <c r="X82" s="42">
        <v>95.340357410908524</v>
      </c>
      <c r="Y82" s="38">
        <v>2.2128296978251698</v>
      </c>
      <c r="Z82" s="39"/>
      <c r="AA82" s="46">
        <v>100.2671784794894</v>
      </c>
      <c r="AB82" s="47">
        <v>1.3789017482785142</v>
      </c>
      <c r="AC82" s="39"/>
      <c r="AD82" s="42">
        <v>104.01956676115945</v>
      </c>
      <c r="AE82" s="38">
        <v>1.103075400796153</v>
      </c>
      <c r="AF82" s="178"/>
      <c r="AG82" s="42">
        <v>100.04143985257444</v>
      </c>
      <c r="AH82" s="38">
        <v>5.1953322019225734</v>
      </c>
      <c r="AI82" s="178"/>
      <c r="AJ82" s="42">
        <v>84.040592942459554</v>
      </c>
      <c r="AK82" s="38">
        <v>1.1909346110110319</v>
      </c>
      <c r="AL82" s="178"/>
      <c r="AM82" s="177">
        <v>84.598694946667834</v>
      </c>
      <c r="AN82" s="38">
        <v>2.0095871462765627</v>
      </c>
      <c r="AO82" s="178"/>
      <c r="AP82" s="42">
        <v>93.052076542020174</v>
      </c>
      <c r="AQ82" s="178">
        <v>2.8166503829241232</v>
      </c>
      <c r="AR82" s="178"/>
      <c r="AS82" s="177">
        <v>91.831076931913813</v>
      </c>
      <c r="AT82" s="209">
        <v>4.6772711351297449</v>
      </c>
      <c r="AU82" s="39"/>
      <c r="AV82" s="42">
        <v>95.354761462397562</v>
      </c>
      <c r="AW82" s="38">
        <v>1.5461451836052302</v>
      </c>
      <c r="AX82" s="39"/>
      <c r="AY82" s="40">
        <v>91.810006678034455</v>
      </c>
      <c r="AZ82" s="41">
        <v>0.93190521406333948</v>
      </c>
      <c r="BA82" s="39"/>
      <c r="BB82" s="48">
        <v>80.00418042723966</v>
      </c>
      <c r="BC82" s="49">
        <v>4.7260419008265293</v>
      </c>
      <c r="BD82" s="39"/>
      <c r="BE82" s="50">
        <v>79.241716227697538</v>
      </c>
      <c r="BF82" s="51">
        <v>9.70865171466437</v>
      </c>
    </row>
    <row r="83" spans="1:58" ht="15.75" customHeight="1" x14ac:dyDescent="0.25">
      <c r="A83" s="17">
        <v>77</v>
      </c>
      <c r="B83" s="18" t="s">
        <v>109</v>
      </c>
      <c r="C83" s="19"/>
      <c r="D83" s="20">
        <v>95.932049693195907</v>
      </c>
      <c r="E83" s="21">
        <v>1.4210374944718671</v>
      </c>
      <c r="F83" s="2"/>
      <c r="G83" s="22">
        <v>88.134190367174426</v>
      </c>
      <c r="H83" s="23">
        <v>3.223216834445878</v>
      </c>
      <c r="I83" s="2"/>
      <c r="J83" s="22">
        <v>89.292179848642235</v>
      </c>
      <c r="K83" s="23">
        <v>3.0363955955547599</v>
      </c>
      <c r="L83" s="24">
        <v>100.84143544688135</v>
      </c>
      <c r="M83" s="21">
        <v>2.9194284541898821</v>
      </c>
      <c r="N83" s="2"/>
      <c r="O83" s="22">
        <v>90.16765313145217</v>
      </c>
      <c r="P83" s="23">
        <v>1.7216725180915315</v>
      </c>
      <c r="Q83" s="19"/>
      <c r="R83" s="20">
        <v>97.737663694849942</v>
      </c>
      <c r="S83" s="26">
        <v>3.1877664545319879</v>
      </c>
      <c r="T83" s="2"/>
      <c r="U83" s="24">
        <v>86.54446635050887</v>
      </c>
      <c r="V83" s="27">
        <v>2.6125362920653949</v>
      </c>
      <c r="W83" s="2"/>
      <c r="X83" s="24">
        <v>90.719917012448136</v>
      </c>
      <c r="Y83" s="21">
        <v>2.3351367593098105</v>
      </c>
      <c r="Z83" s="2"/>
      <c r="AA83" s="28">
        <v>106.05927900482357</v>
      </c>
      <c r="AB83" s="29">
        <v>2.213941567333106</v>
      </c>
      <c r="AC83" s="2"/>
      <c r="AD83" s="24">
        <v>98.563214853657414</v>
      </c>
      <c r="AE83" s="21">
        <v>2.3155541003081872</v>
      </c>
      <c r="AF83" s="186"/>
      <c r="AG83" s="24">
        <v>94.748896627926456</v>
      </c>
      <c r="AH83" s="21">
        <v>11.689526831351326</v>
      </c>
      <c r="AI83" s="186"/>
      <c r="AJ83" s="24">
        <v>84.115119243469977</v>
      </c>
      <c r="AK83" s="21">
        <v>2.1218784909311084</v>
      </c>
      <c r="AL83" s="186"/>
      <c r="AM83" s="185">
        <v>89.170341479032217</v>
      </c>
      <c r="AN83" s="21">
        <v>2.0713942832185221</v>
      </c>
      <c r="AO83" s="186"/>
      <c r="AP83" s="24">
        <v>94.561352914754067</v>
      </c>
      <c r="AQ83" s="186">
        <v>4.3342289759845496</v>
      </c>
      <c r="AR83" s="186"/>
      <c r="AS83" s="185">
        <v>95.949502179672834</v>
      </c>
      <c r="AT83" s="210">
        <v>5.0954610546466084</v>
      </c>
      <c r="AU83" s="2"/>
      <c r="AV83" s="24">
        <v>93.391958017161897</v>
      </c>
      <c r="AW83" s="21">
        <v>1.2912589625517235</v>
      </c>
      <c r="AX83" s="2"/>
      <c r="AY83" s="22">
        <v>87.579401788467464</v>
      </c>
      <c r="AZ83" s="23">
        <v>1.5306352961988936</v>
      </c>
      <c r="BA83" s="2"/>
      <c r="BB83" s="30">
        <v>87.884052670080479</v>
      </c>
      <c r="BC83" s="31">
        <v>4.1281995966098215</v>
      </c>
      <c r="BD83" s="2"/>
      <c r="BE83" s="32">
        <v>89.256166618677412</v>
      </c>
      <c r="BF83" s="33">
        <v>1.9827042840288769</v>
      </c>
    </row>
    <row r="84" spans="1:58" ht="15.75" customHeight="1" x14ac:dyDescent="0.25">
      <c r="A84" s="17">
        <v>78</v>
      </c>
      <c r="B84" s="18" t="s">
        <v>110</v>
      </c>
      <c r="D84" s="20">
        <v>83.117820711425466</v>
      </c>
      <c r="E84" s="21">
        <v>1.6411740793353848</v>
      </c>
      <c r="G84" s="22">
        <v>63.632365788776227</v>
      </c>
      <c r="H84" s="23">
        <v>2.6218152170366777</v>
      </c>
      <c r="J84" s="22">
        <v>73.208692353546851</v>
      </c>
      <c r="K84" s="23">
        <v>5.8113539030270926</v>
      </c>
      <c r="L84" s="24">
        <v>94.792159833349103</v>
      </c>
      <c r="M84" s="21">
        <v>3.6212183783093268</v>
      </c>
      <c r="O84" s="22">
        <v>82.774251343741994</v>
      </c>
      <c r="P84" s="23">
        <v>1.0921474003410447</v>
      </c>
      <c r="R84" s="20">
        <v>94.205062656042813</v>
      </c>
      <c r="S84" s="26">
        <v>1.9696247996549097</v>
      </c>
      <c r="U84" s="24">
        <v>77.291231732776609</v>
      </c>
      <c r="V84" s="27">
        <v>2.9467171367888052</v>
      </c>
      <c r="X84" s="24">
        <v>74.839285289429242</v>
      </c>
      <c r="Y84" s="21">
        <v>3.3420577617012066</v>
      </c>
      <c r="AA84" s="28">
        <v>71.41483086061497</v>
      </c>
      <c r="AB84" s="29">
        <v>3.8161213140411361</v>
      </c>
      <c r="AD84" s="206">
        <v>100.19656061602859</v>
      </c>
      <c r="AE84" s="204">
        <v>1.2026502977926588</v>
      </c>
      <c r="AF84" s="179"/>
      <c r="AG84" s="206">
        <v>106.93684925681823</v>
      </c>
      <c r="AH84" s="204">
        <v>5.4794163762906596</v>
      </c>
      <c r="AI84" s="179"/>
      <c r="AJ84" s="206">
        <v>84.858480682918312</v>
      </c>
      <c r="AK84" s="204">
        <v>2.0198953250404905</v>
      </c>
      <c r="AL84" s="179"/>
      <c r="AM84" s="180">
        <v>87.367453283455475</v>
      </c>
      <c r="AN84" s="204">
        <v>3.6889078371715325</v>
      </c>
      <c r="AO84" s="179"/>
      <c r="AP84" s="206">
        <v>100.77596202593844</v>
      </c>
      <c r="AQ84" s="179">
        <v>3.6281577312072724</v>
      </c>
      <c r="AR84" s="179"/>
      <c r="AS84" s="180">
        <v>73.638278256353814</v>
      </c>
      <c r="AT84" s="212">
        <v>5.2669387681928974</v>
      </c>
      <c r="AV84" s="24">
        <v>86.238367072819727</v>
      </c>
      <c r="AW84" s="21">
        <v>0.91641178306761206</v>
      </c>
      <c r="AY84" s="22">
        <v>74.520650009634522</v>
      </c>
      <c r="AZ84" s="23">
        <v>1.5173209108313621</v>
      </c>
      <c r="BA84" s="2"/>
      <c r="BB84" s="30">
        <v>73.438654701757017</v>
      </c>
      <c r="BC84" s="31">
        <v>2.9693946497157375</v>
      </c>
      <c r="BD84" s="2"/>
      <c r="BE84" s="54">
        <v>69.420187239398942</v>
      </c>
      <c r="BF84" s="33">
        <v>3.6514894087323326</v>
      </c>
    </row>
    <row r="85" spans="1:58" ht="15.75" customHeight="1" x14ac:dyDescent="0.25">
      <c r="A85" s="17">
        <v>79</v>
      </c>
      <c r="B85" s="71" t="s">
        <v>111</v>
      </c>
      <c r="D85" s="20">
        <v>86.958024796739295</v>
      </c>
      <c r="E85" s="21">
        <v>2.9317989025669231</v>
      </c>
      <c r="G85" s="22">
        <v>70.115886130818623</v>
      </c>
      <c r="H85" s="23">
        <v>2.9071431274371471</v>
      </c>
      <c r="J85" s="22">
        <v>22.62292758962732</v>
      </c>
      <c r="K85" s="23" t="s">
        <v>112</v>
      </c>
      <c r="L85" s="24">
        <v>91.520692214169557</v>
      </c>
      <c r="M85" s="21">
        <v>2.1498323155077932</v>
      </c>
      <c r="O85" s="22">
        <v>86.879571355672724</v>
      </c>
      <c r="P85" s="23">
        <v>3.9463497786687092</v>
      </c>
      <c r="R85" s="20">
        <v>87.707014811623978</v>
      </c>
      <c r="S85" s="26">
        <v>4.5831930819785631</v>
      </c>
      <c r="U85" s="24">
        <v>76.228154978805691</v>
      </c>
      <c r="V85" s="27">
        <v>2.3046702714229443</v>
      </c>
      <c r="X85" s="24">
        <v>49.89722637196494</v>
      </c>
      <c r="Y85" s="21">
        <v>4</v>
      </c>
      <c r="AA85" s="91">
        <v>50.57400838439213</v>
      </c>
      <c r="AB85" s="29">
        <v>4.6637344221841879</v>
      </c>
      <c r="AD85" s="206">
        <v>94.529398635314593</v>
      </c>
      <c r="AE85" s="204">
        <v>2.8267140786242164</v>
      </c>
      <c r="AF85" s="179"/>
      <c r="AG85" s="206">
        <v>99.237803434876341</v>
      </c>
      <c r="AH85" s="204">
        <v>9.9208264595356361</v>
      </c>
      <c r="AI85" s="179"/>
      <c r="AJ85" s="206">
        <v>74.506177153231178</v>
      </c>
      <c r="AK85" s="204">
        <v>5.2765843209558989</v>
      </c>
      <c r="AL85" s="179"/>
      <c r="AM85" s="180">
        <v>74.437112580457622</v>
      </c>
      <c r="AN85" s="204">
        <v>5.4190603189654434</v>
      </c>
      <c r="AO85" s="179"/>
      <c r="AP85" s="206">
        <v>82.551856221891612</v>
      </c>
      <c r="AQ85" s="179">
        <v>7.1199441822236436</v>
      </c>
      <c r="AR85" s="179"/>
      <c r="AS85" s="180">
        <v>74.977458148663374</v>
      </c>
      <c r="AT85" s="208">
        <v>8.8630452818544985</v>
      </c>
      <c r="AV85" s="24">
        <v>84.802109902312907</v>
      </c>
      <c r="AW85" s="21">
        <v>3.9945992025950492</v>
      </c>
      <c r="AY85" s="22">
        <v>86.608484312859034</v>
      </c>
      <c r="AZ85" s="23">
        <v>2.8944805252514216</v>
      </c>
      <c r="BA85" s="2"/>
      <c r="BB85" s="53">
        <v>50.107468123861565</v>
      </c>
      <c r="BC85" s="31">
        <v>45.9</v>
      </c>
      <c r="BD85" s="2"/>
      <c r="BE85" s="54">
        <v>46.203583964529841</v>
      </c>
      <c r="BF85" s="33">
        <v>50.6</v>
      </c>
    </row>
    <row r="86" spans="1:58" ht="15.75" customHeight="1" x14ac:dyDescent="0.25">
      <c r="A86" s="17">
        <v>80</v>
      </c>
      <c r="B86" s="18" t="s">
        <v>113</v>
      </c>
      <c r="D86" s="20">
        <v>79.549730766850274</v>
      </c>
      <c r="E86" s="21">
        <v>3.1578371961203069</v>
      </c>
      <c r="G86" s="22">
        <v>57.672258968855402</v>
      </c>
      <c r="H86" s="23">
        <v>4.0468237353364893</v>
      </c>
      <c r="J86" s="22">
        <v>35.876883616543765</v>
      </c>
      <c r="K86" s="23">
        <v>6.9610074702276519</v>
      </c>
      <c r="L86" s="24">
        <v>87.687692835104556</v>
      </c>
      <c r="M86" s="21">
        <v>3.1260270589311552</v>
      </c>
      <c r="O86" s="22">
        <v>84.732680338740934</v>
      </c>
      <c r="P86" s="23">
        <v>2.9252573575092571</v>
      </c>
      <c r="R86" s="20">
        <v>89.067723324341415</v>
      </c>
      <c r="S86" s="26">
        <v>3.5714349549657083</v>
      </c>
      <c r="U86" s="24">
        <v>73.628392051055883</v>
      </c>
      <c r="V86" s="27">
        <v>2.6068194981247723</v>
      </c>
      <c r="X86" s="24">
        <v>72.283103892245222</v>
      </c>
      <c r="Y86" s="21">
        <v>5.3225180265048353</v>
      </c>
      <c r="AA86" s="72">
        <v>26.911900894199093</v>
      </c>
      <c r="AB86" s="29">
        <v>3.472852278196382</v>
      </c>
      <c r="AD86" s="24">
        <v>79.895337064143064</v>
      </c>
      <c r="AE86" s="21">
        <v>0.78104324257355362</v>
      </c>
      <c r="AF86" s="186"/>
      <c r="AG86" s="24">
        <v>89.337800799769866</v>
      </c>
      <c r="AH86" s="21">
        <v>6.5739247799953198</v>
      </c>
      <c r="AI86" s="186"/>
      <c r="AJ86" s="24">
        <v>74.061604101232135</v>
      </c>
      <c r="AK86" s="21">
        <v>3.2882664605494889</v>
      </c>
      <c r="AL86" s="186"/>
      <c r="AM86" s="185">
        <v>76.538547113836771</v>
      </c>
      <c r="AN86" s="21">
        <v>4.5315437603267341</v>
      </c>
      <c r="AO86" s="186"/>
      <c r="AP86" s="24">
        <v>85.867570377941092</v>
      </c>
      <c r="AQ86" s="186">
        <v>5.5116618149185452</v>
      </c>
      <c r="AR86" s="179"/>
      <c r="AS86" s="180">
        <v>68.897789248053925</v>
      </c>
      <c r="AT86" s="208">
        <v>6.7140385457005731</v>
      </c>
      <c r="AV86" s="24">
        <v>79.621373566749909</v>
      </c>
      <c r="AW86" s="21">
        <v>2.8225972916132851</v>
      </c>
      <c r="AY86" s="22">
        <v>71.188019262316772</v>
      </c>
      <c r="AZ86" s="23">
        <v>3.1325174091526522</v>
      </c>
      <c r="BA86" s="2"/>
      <c r="BB86" s="53">
        <v>64.852012272153047</v>
      </c>
      <c r="BC86" s="31">
        <v>1.6677424152078582</v>
      </c>
      <c r="BD86" s="2"/>
      <c r="BE86" s="54">
        <v>60.74600192457499</v>
      </c>
      <c r="BF86" s="33">
        <v>3.207363656303587</v>
      </c>
    </row>
    <row r="87" spans="1:58" ht="17.25" x14ac:dyDescent="0.25">
      <c r="A87" s="73">
        <v>81</v>
      </c>
      <c r="B87" s="189" t="s">
        <v>114</v>
      </c>
      <c r="C87" s="39"/>
      <c r="D87" s="120" t="s">
        <v>115</v>
      </c>
      <c r="E87" s="121" t="s">
        <v>98</v>
      </c>
      <c r="F87" s="39"/>
      <c r="G87" s="123" t="s">
        <v>101</v>
      </c>
      <c r="H87" s="121" t="s">
        <v>98</v>
      </c>
      <c r="I87" s="39"/>
      <c r="J87" s="40">
        <v>78.832142234617393</v>
      </c>
      <c r="K87" s="41">
        <v>6.9085410002679719</v>
      </c>
      <c r="L87" s="42">
        <v>125.73434757167934</v>
      </c>
      <c r="M87" s="38">
        <v>17.899999999999999</v>
      </c>
      <c r="N87" s="39"/>
      <c r="O87" s="123" t="s">
        <v>101</v>
      </c>
      <c r="P87" s="121" t="s">
        <v>98</v>
      </c>
      <c r="Q87" s="39"/>
      <c r="R87" s="120" t="s">
        <v>116</v>
      </c>
      <c r="S87" s="121" t="s">
        <v>98</v>
      </c>
      <c r="T87" s="39"/>
      <c r="U87" s="124" t="s">
        <v>117</v>
      </c>
      <c r="V87" s="121" t="s">
        <v>98</v>
      </c>
      <c r="W87" s="39"/>
      <c r="X87" s="124" t="s">
        <v>118</v>
      </c>
      <c r="Y87" s="121" t="s">
        <v>98</v>
      </c>
      <c r="Z87" s="39"/>
      <c r="AA87" s="100"/>
      <c r="AB87" s="101"/>
      <c r="AC87" s="39"/>
      <c r="AD87" s="199" t="s">
        <v>96</v>
      </c>
      <c r="AE87" s="199" t="s">
        <v>96</v>
      </c>
      <c r="AF87" s="37"/>
      <c r="AG87" s="199" t="s">
        <v>96</v>
      </c>
      <c r="AH87" s="199" t="s">
        <v>96</v>
      </c>
      <c r="AI87" s="37"/>
      <c r="AJ87" s="199" t="s">
        <v>96</v>
      </c>
      <c r="AK87" s="199" t="s">
        <v>96</v>
      </c>
      <c r="AL87" s="37"/>
      <c r="AM87" s="199" t="s">
        <v>96</v>
      </c>
      <c r="AN87" s="199" t="s">
        <v>96</v>
      </c>
      <c r="AO87" s="37"/>
      <c r="AP87" s="199" t="s">
        <v>96</v>
      </c>
      <c r="AQ87" s="199" t="s">
        <v>96</v>
      </c>
      <c r="AR87" s="37"/>
      <c r="AS87" s="100"/>
      <c r="AT87" s="101"/>
      <c r="AU87" s="39"/>
      <c r="AV87" s="124" t="s">
        <v>119</v>
      </c>
      <c r="AW87" s="121" t="s">
        <v>98</v>
      </c>
      <c r="AX87" s="39"/>
      <c r="AY87" s="123" t="s">
        <v>120</v>
      </c>
      <c r="AZ87" s="121" t="s">
        <v>98</v>
      </c>
      <c r="BA87" s="39"/>
      <c r="BB87" s="190" t="s">
        <v>121</v>
      </c>
      <c r="BC87" s="121" t="s">
        <v>98</v>
      </c>
      <c r="BD87" s="39"/>
      <c r="BE87" s="191" t="s">
        <v>122</v>
      </c>
      <c r="BF87" s="121" t="s">
        <v>98</v>
      </c>
    </row>
    <row r="88" spans="1:58" x14ac:dyDescent="0.25">
      <c r="A88" s="17">
        <v>82</v>
      </c>
      <c r="B88" s="18" t="s">
        <v>123</v>
      </c>
      <c r="D88" s="20">
        <v>88.331901078964961</v>
      </c>
      <c r="E88" s="21">
        <v>1.922916553245247</v>
      </c>
      <c r="F88" s="2"/>
      <c r="G88" s="22">
        <v>63.933115715142229</v>
      </c>
      <c r="H88" s="23">
        <v>6.2200525063776029</v>
      </c>
      <c r="I88" s="2"/>
      <c r="J88" s="22">
        <v>84.314529353886527</v>
      </c>
      <c r="K88" s="23">
        <v>2.1571501180713435</v>
      </c>
      <c r="L88" s="24">
        <v>99.696888171464451</v>
      </c>
      <c r="M88" s="21">
        <v>3.8617536713945482</v>
      </c>
      <c r="N88" s="2"/>
      <c r="O88" s="22">
        <v>89.737068965517238</v>
      </c>
      <c r="P88" s="23">
        <v>1.0284133428561057</v>
      </c>
      <c r="R88" s="20">
        <v>89.886536227999642</v>
      </c>
      <c r="S88" s="26">
        <v>6.4757568954406919</v>
      </c>
      <c r="T88" s="2"/>
      <c r="U88" s="24">
        <v>77.023237179487182</v>
      </c>
      <c r="V88" s="27">
        <v>3.5842559169326478</v>
      </c>
      <c r="W88" s="2"/>
      <c r="X88" s="24">
        <v>76.835955756348355</v>
      </c>
      <c r="Y88" s="21">
        <v>6.1815656895834774</v>
      </c>
      <c r="Z88" s="2"/>
      <c r="AA88" s="28">
        <v>71.489361702127653</v>
      </c>
      <c r="AB88" s="29">
        <v>3.9670197767516941</v>
      </c>
      <c r="AC88" s="2"/>
      <c r="AD88" s="24">
        <v>90.490530652401162</v>
      </c>
      <c r="AE88" s="21">
        <v>1.0914727421084398</v>
      </c>
      <c r="AF88" s="186"/>
      <c r="AG88" s="24">
        <v>96.235768818722136</v>
      </c>
      <c r="AH88" s="21">
        <v>2.37304615384451</v>
      </c>
      <c r="AI88" s="186"/>
      <c r="AJ88" s="24">
        <v>79.295657468234438</v>
      </c>
      <c r="AK88" s="21">
        <v>3.0759165173937641</v>
      </c>
      <c r="AL88" s="186"/>
      <c r="AM88" s="185">
        <v>82.809543330185321</v>
      </c>
      <c r="AN88" s="21">
        <v>2.9024224711669651</v>
      </c>
      <c r="AO88" s="186"/>
      <c r="AP88" s="24">
        <v>89.164139867314688</v>
      </c>
      <c r="AQ88" s="186">
        <v>2.7927773691125228</v>
      </c>
      <c r="AR88" s="186"/>
      <c r="AS88" s="185">
        <v>79.36759637503333</v>
      </c>
      <c r="AT88" s="210">
        <v>8.6879035807380482</v>
      </c>
      <c r="AU88" s="2"/>
      <c r="AV88" s="24">
        <v>85.49363186501175</v>
      </c>
      <c r="AW88" s="21">
        <v>4.5781475417385646</v>
      </c>
      <c r="AX88" s="2"/>
      <c r="AY88" s="22">
        <v>77.937928976424942</v>
      </c>
      <c r="AZ88" s="23">
        <v>2.9013130790442783</v>
      </c>
      <c r="BA88" s="2"/>
      <c r="BB88" s="30">
        <v>78.709481975159036</v>
      </c>
      <c r="BC88" s="31">
        <v>3.8020988619059599</v>
      </c>
      <c r="BD88" s="2"/>
      <c r="BE88" s="54">
        <v>68.031973539140012</v>
      </c>
      <c r="BF88" s="33">
        <v>4.424658934734186</v>
      </c>
    </row>
    <row r="89" spans="1:58" x14ac:dyDescent="0.25">
      <c r="A89" s="17">
        <v>83</v>
      </c>
      <c r="B89" s="18" t="s">
        <v>124</v>
      </c>
      <c r="D89" s="20">
        <v>45.887881839543468</v>
      </c>
      <c r="E89" s="21">
        <v>3.5737394138572194</v>
      </c>
      <c r="F89" s="2"/>
      <c r="G89" s="22">
        <v>37.27221632423656</v>
      </c>
      <c r="H89" s="23">
        <v>3.7754279705946345</v>
      </c>
      <c r="I89" s="2"/>
      <c r="J89" s="22">
        <v>23.48935421432342</v>
      </c>
      <c r="K89" s="23">
        <v>18.748404490247655</v>
      </c>
      <c r="L89" s="24">
        <v>51.023543694150895</v>
      </c>
      <c r="M89" s="21">
        <v>2.8691262858496156</v>
      </c>
      <c r="N89" s="2"/>
      <c r="O89" s="22">
        <v>36.913183279742768</v>
      </c>
      <c r="P89" s="23">
        <v>5.7582230566312509</v>
      </c>
      <c r="R89" s="20">
        <v>49.740659878797779</v>
      </c>
      <c r="S89" s="26">
        <v>5.1059550243228653</v>
      </c>
      <c r="T89" s="2"/>
      <c r="U89" s="24">
        <v>35.086014774007765</v>
      </c>
      <c r="V89" s="27">
        <v>3.8240121170711543</v>
      </c>
      <c r="W89" s="2"/>
      <c r="X89" s="24">
        <v>38.167947754724615</v>
      </c>
      <c r="Y89" s="21">
        <v>7.5330115371789406</v>
      </c>
      <c r="Z89" s="2"/>
      <c r="AA89" s="72">
        <v>24.124354561101548</v>
      </c>
      <c r="AB89" s="29">
        <v>9.9764351891100187</v>
      </c>
      <c r="AC89" s="2"/>
      <c r="AD89" s="206">
        <v>40.930767857024748</v>
      </c>
      <c r="AE89" s="204">
        <v>0.87465462027612151</v>
      </c>
      <c r="AF89" s="179"/>
      <c r="AG89" s="206">
        <v>48.741837828409054</v>
      </c>
      <c r="AH89" s="204">
        <v>6.3609375264348333</v>
      </c>
      <c r="AI89" s="179"/>
      <c r="AJ89" s="206">
        <v>28.540909089035694</v>
      </c>
      <c r="AK89" s="204">
        <v>4.642300519619873</v>
      </c>
      <c r="AL89" s="179"/>
      <c r="AM89" s="180">
        <v>29.192060071243727</v>
      </c>
      <c r="AN89" s="204">
        <v>2.7720354235559026</v>
      </c>
      <c r="AO89" s="179"/>
      <c r="AP89" s="206">
        <v>41.732386355942531</v>
      </c>
      <c r="AQ89" s="179">
        <v>8.1989530833815962</v>
      </c>
      <c r="AR89" s="179"/>
      <c r="AS89" s="180">
        <v>44.884847542504083</v>
      </c>
      <c r="AT89" s="208">
        <v>8.966376250376932</v>
      </c>
      <c r="AU89" s="2"/>
      <c r="AV89" s="24">
        <v>43.991547217958171</v>
      </c>
      <c r="AW89" s="21">
        <v>3.2302083968525555</v>
      </c>
      <c r="AX89" s="2"/>
      <c r="AY89" s="22">
        <v>39.73581602610011</v>
      </c>
      <c r="AZ89" s="23">
        <v>8.400610945292593</v>
      </c>
      <c r="BA89" s="2"/>
      <c r="BB89" s="53">
        <v>21.35629709364909</v>
      </c>
      <c r="BC89" s="31">
        <v>66.3050939241772</v>
      </c>
      <c r="BE89" s="54">
        <v>18.418921798423181</v>
      </c>
      <c r="BF89" s="33">
        <v>72.030791560549545</v>
      </c>
    </row>
    <row r="90" spans="1:58" x14ac:dyDescent="0.25">
      <c r="A90" s="17">
        <v>84</v>
      </c>
      <c r="B90" s="18" t="s">
        <v>125</v>
      </c>
      <c r="D90" s="20">
        <v>93.325082239520569</v>
      </c>
      <c r="E90" s="21">
        <v>1.6195507255325405</v>
      </c>
      <c r="F90" s="2"/>
      <c r="G90" s="22">
        <v>94.531829458553929</v>
      </c>
      <c r="H90" s="23">
        <v>4.3854330358326621</v>
      </c>
      <c r="I90" s="2"/>
      <c r="J90" s="22">
        <v>116.02180794934928</v>
      </c>
      <c r="K90" s="23">
        <v>3.7330607005468011</v>
      </c>
      <c r="L90" s="24">
        <v>103.89369033497147</v>
      </c>
      <c r="M90" s="21">
        <v>2.8522296075402997</v>
      </c>
      <c r="N90" s="2"/>
      <c r="O90" s="22">
        <v>89.784400958217972</v>
      </c>
      <c r="P90" s="23">
        <v>2.8689586423694577</v>
      </c>
      <c r="R90" s="20">
        <v>98.915755959039672</v>
      </c>
      <c r="S90" s="26">
        <v>2.9184431172604062</v>
      </c>
      <c r="T90" s="2"/>
      <c r="U90" s="24">
        <v>83.349400061532151</v>
      </c>
      <c r="V90" s="27">
        <v>1.2220564986002822</v>
      </c>
      <c r="W90" s="2"/>
      <c r="X90" s="24">
        <v>94.331296854574063</v>
      </c>
      <c r="Y90" s="21">
        <v>2.0413238812272692</v>
      </c>
      <c r="Z90" s="2"/>
      <c r="AA90" s="28">
        <v>107.01463246686178</v>
      </c>
      <c r="AB90" s="29">
        <v>2.9196091692414501</v>
      </c>
      <c r="AC90" s="2"/>
      <c r="AD90" s="206">
        <v>110.49940203416304</v>
      </c>
      <c r="AE90" s="204">
        <v>0.80717776118506246</v>
      </c>
      <c r="AF90" s="179"/>
      <c r="AG90" s="206">
        <v>101.39349448360868</v>
      </c>
      <c r="AH90" s="204">
        <v>5.631374591845784</v>
      </c>
      <c r="AI90" s="179"/>
      <c r="AJ90" s="206">
        <v>83.608570770810829</v>
      </c>
      <c r="AK90" s="204">
        <v>2.3504836201863033</v>
      </c>
      <c r="AL90" s="179"/>
      <c r="AM90" s="180">
        <v>87.210035324347317</v>
      </c>
      <c r="AN90" s="204">
        <v>3.4744710745954963</v>
      </c>
      <c r="AO90" s="179"/>
      <c r="AP90" s="206">
        <v>100.98450735243661</v>
      </c>
      <c r="AQ90" s="179">
        <v>1.1468431130730992</v>
      </c>
      <c r="AR90" s="179"/>
      <c r="AS90" s="180">
        <v>92.050879457038192</v>
      </c>
      <c r="AT90" s="208">
        <v>8.6977041243545195</v>
      </c>
      <c r="AU90" s="2"/>
      <c r="AV90" s="24">
        <v>94.254871722977711</v>
      </c>
      <c r="AW90" s="21">
        <v>2.2903556951073627</v>
      </c>
      <c r="AX90" s="2"/>
      <c r="AY90" s="22">
        <v>87.45436544768269</v>
      </c>
      <c r="AZ90" s="23">
        <v>1.0829707473561485</v>
      </c>
      <c r="BA90" s="2"/>
      <c r="BB90" s="30">
        <v>89.812309035355739</v>
      </c>
      <c r="BC90" s="31">
        <v>4.4118888163028522</v>
      </c>
      <c r="BE90" s="32">
        <v>79.765201685731498</v>
      </c>
      <c r="BF90" s="33">
        <v>1.4098264552466551</v>
      </c>
    </row>
    <row r="91" spans="1:58" x14ac:dyDescent="0.25">
      <c r="A91" s="17">
        <v>85</v>
      </c>
      <c r="B91" s="18" t="s">
        <v>126</v>
      </c>
      <c r="D91" s="20">
        <v>87.887373826810702</v>
      </c>
      <c r="E91" s="21">
        <v>2.9758748896391474</v>
      </c>
      <c r="F91" s="2"/>
      <c r="G91" s="22">
        <v>92.462284840832055</v>
      </c>
      <c r="H91" s="23">
        <v>4.9191498586675628</v>
      </c>
      <c r="I91" s="2"/>
      <c r="J91" s="22">
        <v>97.247007616974969</v>
      </c>
      <c r="K91" s="23">
        <v>2.1730018707689274</v>
      </c>
      <c r="L91" s="24">
        <v>95.857677306375862</v>
      </c>
      <c r="M91" s="21">
        <v>5.1603716617058968</v>
      </c>
      <c r="N91" s="2"/>
      <c r="O91" s="22">
        <v>92.887771931202394</v>
      </c>
      <c r="P91" s="23">
        <v>1.0933978052024564</v>
      </c>
      <c r="R91" s="20">
        <v>65.323921568627441</v>
      </c>
      <c r="S91" s="26">
        <v>4.4245038082506367</v>
      </c>
      <c r="T91" s="2"/>
      <c r="U91" s="24">
        <v>76.951048951048946</v>
      </c>
      <c r="V91" s="27">
        <v>5.3126562896914438</v>
      </c>
      <c r="W91" s="2"/>
      <c r="X91" s="24">
        <v>88.931486880466466</v>
      </c>
      <c r="Y91" s="21">
        <v>3.6755340344744938</v>
      </c>
      <c r="Z91" s="2"/>
      <c r="AA91" s="28">
        <v>84.841235694002236</v>
      </c>
      <c r="AB91" s="29">
        <v>2.7418314901612373</v>
      </c>
      <c r="AC91" s="2"/>
      <c r="AD91" s="24">
        <v>107.2794524354407</v>
      </c>
      <c r="AE91" s="21">
        <v>2.5834955286621248</v>
      </c>
      <c r="AF91" s="186"/>
      <c r="AG91" s="24">
        <v>101.71631759453673</v>
      </c>
      <c r="AH91" s="21">
        <v>2.4586823193683638</v>
      </c>
      <c r="AI91" s="186"/>
      <c r="AJ91" s="24">
        <v>83.079084059759836</v>
      </c>
      <c r="AK91" s="21">
        <v>5.5504086744416554</v>
      </c>
      <c r="AL91" s="186"/>
      <c r="AM91" s="185">
        <v>84.144536372753223</v>
      </c>
      <c r="AN91" s="21">
        <v>2.8714956325948457</v>
      </c>
      <c r="AO91" s="186"/>
      <c r="AP91" s="24">
        <v>91.522434355029418</v>
      </c>
      <c r="AQ91" s="186">
        <v>1.4363627756392712</v>
      </c>
      <c r="AR91" s="179"/>
      <c r="AS91" s="180">
        <v>91.91853591001184</v>
      </c>
      <c r="AT91" s="208">
        <v>5.8698940888275182</v>
      </c>
      <c r="AU91" s="2"/>
      <c r="AV91" s="24">
        <v>93.141096539737717</v>
      </c>
      <c r="AW91" s="21">
        <v>5.0544714418497145</v>
      </c>
      <c r="AX91" s="2"/>
      <c r="AY91" s="22">
        <v>87.705177481347505</v>
      </c>
      <c r="AZ91" s="23">
        <v>2.7648486274004691</v>
      </c>
      <c r="BA91" s="2"/>
      <c r="BB91" s="30">
        <v>80.066889632107035</v>
      </c>
      <c r="BC91" s="31">
        <v>6.040753149477859</v>
      </c>
      <c r="BE91" s="32">
        <v>92.964376590330787</v>
      </c>
      <c r="BF91" s="33">
        <v>2.8653289925048813</v>
      </c>
    </row>
    <row r="92" spans="1:58" x14ac:dyDescent="0.25">
      <c r="A92" s="73">
        <v>86</v>
      </c>
      <c r="B92" s="80" t="s">
        <v>127</v>
      </c>
      <c r="C92" s="39"/>
      <c r="D92" s="37">
        <v>87.351483829719228</v>
      </c>
      <c r="E92" s="38">
        <v>2.9197030127797508</v>
      </c>
      <c r="F92" s="39"/>
      <c r="G92" s="40">
        <v>54.858555194369075</v>
      </c>
      <c r="H92" s="41">
        <v>3.9416598853254854</v>
      </c>
      <c r="I92" s="39"/>
      <c r="J92" s="40">
        <v>54.347783857286245</v>
      </c>
      <c r="K92" s="41">
        <v>1.8842503616695989</v>
      </c>
      <c r="L92" s="42">
        <v>125.93069610548912</v>
      </c>
      <c r="M92" s="38">
        <v>4.7832380058446304</v>
      </c>
      <c r="N92" s="39"/>
      <c r="O92" s="40">
        <v>80.180152902883961</v>
      </c>
      <c r="P92" s="41">
        <v>3.4729710828185314</v>
      </c>
      <c r="Q92" s="39"/>
      <c r="R92" s="37">
        <v>77.042536466066906</v>
      </c>
      <c r="S92" s="44">
        <v>8.8446402520909899</v>
      </c>
      <c r="T92" s="39"/>
      <c r="U92" s="42">
        <v>72.735661784430491</v>
      </c>
      <c r="V92" s="45">
        <v>6.2543056199104345</v>
      </c>
      <c r="W92" s="39"/>
      <c r="X92" s="42">
        <v>43.680598346896716</v>
      </c>
      <c r="Y92" s="38">
        <v>3.0762992758553596</v>
      </c>
      <c r="Z92" s="39"/>
      <c r="AA92" s="46">
        <v>85.691750408974059</v>
      </c>
      <c r="AB92" s="47">
        <v>4.2098817702107123</v>
      </c>
      <c r="AC92" s="39"/>
      <c r="AD92" s="42">
        <v>80.128329647268984</v>
      </c>
      <c r="AE92" s="38">
        <v>0.64729743028836451</v>
      </c>
      <c r="AF92" s="178"/>
      <c r="AG92" s="42">
        <v>59.37846313456415</v>
      </c>
      <c r="AH92" s="38">
        <v>4.3341841622555055</v>
      </c>
      <c r="AI92" s="178"/>
      <c r="AJ92" s="42">
        <v>81.324340133786905</v>
      </c>
      <c r="AK92" s="38">
        <v>0.84609276945538192</v>
      </c>
      <c r="AL92" s="178"/>
      <c r="AM92" s="177">
        <v>84.669731935988807</v>
      </c>
      <c r="AN92" s="38">
        <v>3.2100281540025715</v>
      </c>
      <c r="AO92" s="178"/>
      <c r="AP92" s="42">
        <v>83.020654960028651</v>
      </c>
      <c r="AQ92" s="178">
        <v>3.7488418709207978</v>
      </c>
      <c r="AR92" s="178"/>
      <c r="AS92" s="100"/>
      <c r="AT92" s="101"/>
      <c r="AU92" s="39"/>
      <c r="AV92" s="42">
        <v>65.237200907339201</v>
      </c>
      <c r="AW92" s="38">
        <v>2.4411291933693628</v>
      </c>
      <c r="AX92" s="39"/>
      <c r="AY92" s="40">
        <v>72.848234304932731</v>
      </c>
      <c r="AZ92" s="41">
        <v>1.6769663695107067</v>
      </c>
      <c r="BA92" s="39"/>
      <c r="BB92" s="48">
        <v>97.655426765015804</v>
      </c>
      <c r="BC92" s="49">
        <v>7.3438575531783314</v>
      </c>
      <c r="BD92" s="39"/>
      <c r="BE92" s="50">
        <v>97.723815877251496</v>
      </c>
      <c r="BF92" s="51">
        <v>5.144132721298015</v>
      </c>
    </row>
    <row r="93" spans="1:58" x14ac:dyDescent="0.25">
      <c r="A93" s="17">
        <v>87</v>
      </c>
      <c r="B93" s="18" t="s">
        <v>128</v>
      </c>
      <c r="D93" s="20">
        <v>96.44346069540552</v>
      </c>
      <c r="E93" s="21">
        <v>1.2169881994659979</v>
      </c>
      <c r="F93" s="2"/>
      <c r="G93" s="22">
        <v>96.292142288293064</v>
      </c>
      <c r="H93" s="23">
        <v>2.2753721175594595</v>
      </c>
      <c r="I93" s="2"/>
      <c r="J93" s="22">
        <v>102.32359592043933</v>
      </c>
      <c r="K93" s="23">
        <v>3.0301617596795212</v>
      </c>
      <c r="L93" s="24">
        <v>104.18888427588946</v>
      </c>
      <c r="M93" s="21">
        <v>2.4468653478179698</v>
      </c>
      <c r="N93" s="2"/>
      <c r="O93" s="22">
        <v>94.799904768088666</v>
      </c>
      <c r="P93" s="23">
        <v>2.5146690653523458</v>
      </c>
      <c r="R93" s="20">
        <v>101.61135244714741</v>
      </c>
      <c r="S93" s="26">
        <v>3.8027613742265811</v>
      </c>
      <c r="T93" s="2"/>
      <c r="U93" s="24">
        <v>85.837667891901887</v>
      </c>
      <c r="V93" s="27">
        <v>3.5025369044941206</v>
      </c>
      <c r="W93" s="2"/>
      <c r="X93" s="24">
        <v>91.509493829428365</v>
      </c>
      <c r="Y93" s="21">
        <v>2.5330838341372757</v>
      </c>
      <c r="Z93" s="2"/>
      <c r="AA93" s="28">
        <v>103.3171801673128</v>
      </c>
      <c r="AB93" s="29">
        <v>2.3666716043482765</v>
      </c>
      <c r="AC93" s="2"/>
      <c r="AD93" s="24">
        <v>113.44391511749966</v>
      </c>
      <c r="AE93" s="21">
        <v>0.91175211547961876</v>
      </c>
      <c r="AF93" s="186"/>
      <c r="AG93" s="24">
        <v>105.61554499708053</v>
      </c>
      <c r="AH93" s="21">
        <v>3.8237050186477433</v>
      </c>
      <c r="AI93" s="186"/>
      <c r="AJ93" s="24">
        <v>85.833718585143728</v>
      </c>
      <c r="AK93" s="21">
        <v>1.2862765436104218</v>
      </c>
      <c r="AL93" s="186"/>
      <c r="AM93" s="185">
        <v>90.796512206181774</v>
      </c>
      <c r="AN93" s="21">
        <v>3.1306414839364249</v>
      </c>
      <c r="AO93" s="186"/>
      <c r="AP93" s="24">
        <v>100.01385621597304</v>
      </c>
      <c r="AQ93" s="186">
        <v>3.4002542954724655</v>
      </c>
      <c r="AR93" s="186"/>
      <c r="AS93" s="185">
        <v>99.608563980831605</v>
      </c>
      <c r="AT93" s="210">
        <v>4.8964220715568567</v>
      </c>
      <c r="AU93" s="2"/>
      <c r="AV93" s="24">
        <v>95.668140707175482</v>
      </c>
      <c r="AW93" s="21">
        <v>0.92310664347274896</v>
      </c>
      <c r="AX93" s="2"/>
      <c r="AY93" s="22">
        <v>91.778467414657428</v>
      </c>
      <c r="AZ93" s="23">
        <v>2.1199026451032785</v>
      </c>
      <c r="BA93" s="2"/>
      <c r="BB93" s="30">
        <v>89.637094028732889</v>
      </c>
      <c r="BC93" s="31">
        <v>2.6787148025848739</v>
      </c>
      <c r="BD93" s="2"/>
      <c r="BE93" s="32">
        <v>85.238995409127739</v>
      </c>
      <c r="BF93" s="33">
        <v>4.2216134976226307</v>
      </c>
    </row>
    <row r="94" spans="1:58" x14ac:dyDescent="0.25">
      <c r="A94" s="17">
        <v>88</v>
      </c>
      <c r="B94" s="18" t="s">
        <v>129</v>
      </c>
      <c r="D94" s="20">
        <v>95.578421821724305</v>
      </c>
      <c r="E94" s="21">
        <v>3.1377926335637074</v>
      </c>
      <c r="F94" s="2"/>
      <c r="G94" s="22">
        <v>88.382207251832767</v>
      </c>
      <c r="H94" s="23">
        <v>3.0309233246803449</v>
      </c>
      <c r="I94" s="2"/>
      <c r="J94" s="22">
        <v>99.622749766908129</v>
      </c>
      <c r="K94" s="23">
        <v>4.2883667999327661</v>
      </c>
      <c r="L94" s="24">
        <v>101.71888272622796</v>
      </c>
      <c r="M94" s="21">
        <v>3.9720571642663933</v>
      </c>
      <c r="N94" s="2"/>
      <c r="O94" s="22">
        <v>87.731101453940667</v>
      </c>
      <c r="P94" s="23">
        <v>3.5905419975944848</v>
      </c>
      <c r="R94" s="20">
        <v>102.14353461903256</v>
      </c>
      <c r="S94" s="26">
        <v>3.6341166886072163</v>
      </c>
      <c r="T94" s="2"/>
      <c r="U94" s="24">
        <v>85.197231368859633</v>
      </c>
      <c r="V94" s="27">
        <v>3.5778535548612642</v>
      </c>
      <c r="W94" s="2"/>
      <c r="X94" s="24">
        <v>84.438620400461275</v>
      </c>
      <c r="Y94" s="21">
        <v>3.3191958314415051</v>
      </c>
      <c r="Z94" s="2"/>
      <c r="AA94" s="28">
        <v>104.2402726498154</v>
      </c>
      <c r="AB94" s="29">
        <v>2.6428813787228771</v>
      </c>
      <c r="AC94" s="2"/>
      <c r="AD94" s="24">
        <v>123.07275251768634</v>
      </c>
      <c r="AE94" s="21">
        <v>1.7793719966422845</v>
      </c>
      <c r="AF94" s="186"/>
      <c r="AG94" s="24">
        <v>107.73372398176316</v>
      </c>
      <c r="AH94" s="21">
        <v>7.9848974448977259</v>
      </c>
      <c r="AI94" s="186"/>
      <c r="AJ94" s="24">
        <v>77.09692927865801</v>
      </c>
      <c r="AK94" s="21">
        <v>2.3197128183321105</v>
      </c>
      <c r="AL94" s="186"/>
      <c r="AM94" s="185">
        <v>84.499360850405353</v>
      </c>
      <c r="AN94" s="21">
        <v>7.4940050834211931</v>
      </c>
      <c r="AO94" s="186"/>
      <c r="AP94" s="24">
        <v>110.97928097422839</v>
      </c>
      <c r="AQ94" s="186">
        <v>3.2949484431019269</v>
      </c>
      <c r="AR94" s="186"/>
      <c r="AS94" s="185">
        <v>86.22463757964529</v>
      </c>
      <c r="AT94" s="210">
        <v>4.5653335322505333</v>
      </c>
      <c r="AU94" s="2"/>
      <c r="AV94" s="24">
        <v>100.93401127445563</v>
      </c>
      <c r="AW94" s="21">
        <v>2.1807651945214261</v>
      </c>
      <c r="AX94" s="2"/>
      <c r="AY94" s="22">
        <v>93.470372071658232</v>
      </c>
      <c r="AZ94" s="23">
        <v>3.9557636445061743</v>
      </c>
      <c r="BA94" s="2"/>
      <c r="BB94" s="30">
        <v>99.554678692220961</v>
      </c>
      <c r="BC94" s="31">
        <v>6.3877912820836062</v>
      </c>
      <c r="BD94" s="2"/>
      <c r="BE94" s="32">
        <v>104.6625037169194</v>
      </c>
      <c r="BF94" s="33">
        <v>5.9601705074479634</v>
      </c>
    </row>
    <row r="95" spans="1:58" x14ac:dyDescent="0.25">
      <c r="A95" s="17">
        <v>89</v>
      </c>
      <c r="B95" s="71" t="s">
        <v>130</v>
      </c>
      <c r="D95" s="20">
        <v>113.69386046101636</v>
      </c>
      <c r="E95" s="21">
        <v>2.3359671787639908</v>
      </c>
      <c r="F95" s="2"/>
      <c r="G95" s="22">
        <v>85.070164949178775</v>
      </c>
      <c r="H95" s="23">
        <v>2.8509835296820021</v>
      </c>
      <c r="I95" s="2"/>
      <c r="J95" s="22">
        <v>37.437574864092873</v>
      </c>
      <c r="K95" s="23">
        <v>8.9</v>
      </c>
      <c r="L95" s="24">
        <v>104.23241820233171</v>
      </c>
      <c r="M95" s="21">
        <v>3.1280099958369361</v>
      </c>
      <c r="N95" s="2"/>
      <c r="O95" s="22">
        <v>93.425703144445365</v>
      </c>
      <c r="P95" s="23">
        <v>2.9052107154723976</v>
      </c>
      <c r="R95" s="20">
        <v>100.30851310600788</v>
      </c>
      <c r="S95" s="26">
        <v>1.8432681454877315</v>
      </c>
      <c r="T95" s="2"/>
      <c r="U95" s="24">
        <v>86.622492177434196</v>
      </c>
      <c r="V95" s="27">
        <v>4.1719243545907325</v>
      </c>
      <c r="W95" s="2"/>
      <c r="X95" s="24">
        <v>83.91702215494702</v>
      </c>
      <c r="Y95" s="21">
        <v>4.60753371740131</v>
      </c>
      <c r="Z95" s="2"/>
      <c r="AA95" s="28">
        <v>96.636496350364965</v>
      </c>
      <c r="AB95" s="29">
        <v>2.4012171547752823</v>
      </c>
      <c r="AC95" s="2"/>
      <c r="AD95" s="24">
        <v>113.51283265037453</v>
      </c>
      <c r="AE95" s="21">
        <v>1.4021905302124988</v>
      </c>
      <c r="AF95" s="186"/>
      <c r="AG95" s="24">
        <v>98.875604320949705</v>
      </c>
      <c r="AH95" s="21">
        <v>5.5487266852578685</v>
      </c>
      <c r="AI95" s="186"/>
      <c r="AJ95" s="24">
        <v>80.629195306509061</v>
      </c>
      <c r="AK95" s="21">
        <v>2.1080955386470115</v>
      </c>
      <c r="AL95" s="186"/>
      <c r="AM95" s="185">
        <v>87.960878237921676</v>
      </c>
      <c r="AN95" s="21">
        <v>4.7057696241610447</v>
      </c>
      <c r="AO95" s="186"/>
      <c r="AP95" s="24">
        <v>100.24946303547527</v>
      </c>
      <c r="AQ95" s="186">
        <v>4.6510360848801859</v>
      </c>
      <c r="AR95" s="186"/>
      <c r="AS95" s="185">
        <v>86.233923465531802</v>
      </c>
      <c r="AT95" s="210">
        <v>4.8311696118167466</v>
      </c>
      <c r="AU95" s="2"/>
      <c r="AV95" s="24">
        <v>90.762992448197608</v>
      </c>
      <c r="AW95" s="21">
        <v>3.2891433820632097</v>
      </c>
      <c r="AX95" s="2"/>
      <c r="AY95" s="22">
        <v>87.053785542994177</v>
      </c>
      <c r="AZ95" s="23">
        <v>1.5487580653581103</v>
      </c>
      <c r="BA95" s="2"/>
      <c r="BB95" s="30">
        <v>85.772811918063312</v>
      </c>
      <c r="BC95" s="31">
        <v>1.4243857269317199</v>
      </c>
      <c r="BD95" s="2"/>
      <c r="BE95" s="32">
        <v>81.595576619273302</v>
      </c>
      <c r="BF95" s="33">
        <v>4.0773588383211052</v>
      </c>
    </row>
    <row r="96" spans="1:58" x14ac:dyDescent="0.25">
      <c r="A96" s="17">
        <v>90</v>
      </c>
      <c r="B96" s="18" t="s">
        <v>131</v>
      </c>
      <c r="D96" s="20">
        <v>91.585912701744959</v>
      </c>
      <c r="E96" s="21">
        <v>2.3462275116391615</v>
      </c>
      <c r="F96" s="2"/>
      <c r="G96" s="22">
        <v>81.918849819039082</v>
      </c>
      <c r="H96" s="23">
        <v>2.9887576544206231</v>
      </c>
      <c r="I96" s="2"/>
      <c r="J96" s="22">
        <v>104.22973928318943</v>
      </c>
      <c r="K96" s="23">
        <v>3.2029942123654163</v>
      </c>
      <c r="L96" s="24">
        <v>100.98384154287203</v>
      </c>
      <c r="M96" s="21">
        <v>2.6460938455974521</v>
      </c>
      <c r="N96" s="2"/>
      <c r="O96" s="22">
        <v>90.346660840434055</v>
      </c>
      <c r="P96" s="23">
        <v>2.2109040343290411</v>
      </c>
      <c r="R96" s="20">
        <v>97.428188369364847</v>
      </c>
      <c r="S96" s="26">
        <v>3.5757509477526304</v>
      </c>
      <c r="T96" s="2"/>
      <c r="U96" s="24">
        <v>82.551664753157283</v>
      </c>
      <c r="V96" s="27">
        <v>3.3078098256118134</v>
      </c>
      <c r="W96" s="2"/>
      <c r="X96" s="24">
        <v>83.13307613980237</v>
      </c>
      <c r="Y96" s="21">
        <v>5.8531840258261782</v>
      </c>
      <c r="Z96" s="2"/>
      <c r="AA96" s="28">
        <v>89.644372553156572</v>
      </c>
      <c r="AB96" s="29">
        <v>2.529176533913668</v>
      </c>
      <c r="AC96" s="2"/>
      <c r="AD96" s="24">
        <v>95.169459737799684</v>
      </c>
      <c r="AE96" s="21">
        <v>1.8562251562498202</v>
      </c>
      <c r="AF96" s="186"/>
      <c r="AG96" s="24">
        <v>94.31401166042275</v>
      </c>
      <c r="AH96" s="21">
        <v>6.2867811541862046</v>
      </c>
      <c r="AI96" s="186"/>
      <c r="AJ96" s="24">
        <v>74.938269810424529</v>
      </c>
      <c r="AK96" s="21">
        <v>5.0931203343827276</v>
      </c>
      <c r="AL96" s="186"/>
      <c r="AM96" s="185">
        <v>80.777939896623749</v>
      </c>
      <c r="AN96" s="21">
        <v>2.8780837344145205</v>
      </c>
      <c r="AO96" s="186"/>
      <c r="AP96" s="24">
        <v>89.377558458938196</v>
      </c>
      <c r="AQ96" s="186">
        <v>3.5762204311284682</v>
      </c>
      <c r="AR96" s="186"/>
      <c r="AS96" s="185">
        <v>83.345035988977187</v>
      </c>
      <c r="AT96" s="210">
        <v>5.8417763387230304</v>
      </c>
      <c r="AU96" s="2"/>
      <c r="AV96" s="24">
        <v>88.377210686041479</v>
      </c>
      <c r="AW96" s="21">
        <v>1.8330558167134274</v>
      </c>
      <c r="AX96" s="2"/>
      <c r="AY96" s="22">
        <v>85.067407257545383</v>
      </c>
      <c r="AZ96" s="23">
        <v>1.0901801137281066</v>
      </c>
      <c r="BA96" s="2"/>
      <c r="BB96" s="30">
        <v>80.732404221820502</v>
      </c>
      <c r="BC96" s="31">
        <v>2.5776110927078988</v>
      </c>
      <c r="BD96" s="2"/>
      <c r="BE96" s="32">
        <v>80.583117799200551</v>
      </c>
      <c r="BF96" s="33">
        <v>4.0098437823383248</v>
      </c>
    </row>
    <row r="97" spans="1:58" x14ac:dyDescent="0.25">
      <c r="A97" s="73">
        <v>91</v>
      </c>
      <c r="B97" s="80" t="s">
        <v>132</v>
      </c>
      <c r="C97" s="39"/>
      <c r="D97" s="37">
        <v>91.989668907144633</v>
      </c>
      <c r="E97" s="38">
        <v>1.8215022351568178</v>
      </c>
      <c r="F97" s="39"/>
      <c r="G97" s="40">
        <v>86.121976176226426</v>
      </c>
      <c r="H97" s="41">
        <v>2.5180448894923093</v>
      </c>
      <c r="I97" s="39"/>
      <c r="J97" s="40">
        <v>89.816772192789756</v>
      </c>
      <c r="K97" s="41">
        <v>2.3494395068193672</v>
      </c>
      <c r="L97" s="42">
        <v>98.786223336892547</v>
      </c>
      <c r="M97" s="38">
        <v>1.6565525535205714</v>
      </c>
      <c r="N97" s="39"/>
      <c r="O97" s="40">
        <v>91.847743887068305</v>
      </c>
      <c r="P97" s="41">
        <v>2.5010584829512101</v>
      </c>
      <c r="Q97" s="39"/>
      <c r="R97" s="37">
        <v>98.563773317830254</v>
      </c>
      <c r="S97" s="44">
        <v>2.59411804987149</v>
      </c>
      <c r="T97" s="39"/>
      <c r="U97" s="42">
        <v>83.629222832418051</v>
      </c>
      <c r="V97" s="45">
        <v>2.5653431822178341</v>
      </c>
      <c r="W97" s="39"/>
      <c r="X97" s="42">
        <v>87.561381199256573</v>
      </c>
      <c r="Y97" s="38">
        <v>3.3413188045767588</v>
      </c>
      <c r="Z97" s="39"/>
      <c r="AA97" s="46">
        <v>93.669342228708445</v>
      </c>
      <c r="AB97" s="47">
        <v>2.1126225461392418</v>
      </c>
      <c r="AC97" s="39"/>
      <c r="AD97" s="42">
        <v>105.44777539627113</v>
      </c>
      <c r="AE97" s="38">
        <v>2.8375438350295403</v>
      </c>
      <c r="AF97" s="178"/>
      <c r="AG97" s="42">
        <v>98.225340045541159</v>
      </c>
      <c r="AH97" s="38">
        <v>5.64644688212673</v>
      </c>
      <c r="AI97" s="178"/>
      <c r="AJ97" s="42">
        <v>81.85664594637332</v>
      </c>
      <c r="AK97" s="38">
        <v>0.62048100192937461</v>
      </c>
      <c r="AL97" s="178"/>
      <c r="AM97" s="177">
        <v>85.374337500943241</v>
      </c>
      <c r="AN97" s="38">
        <v>4.5776334532110514</v>
      </c>
      <c r="AO97" s="178"/>
      <c r="AP97" s="42">
        <v>96.030881491768511</v>
      </c>
      <c r="AQ97" s="178">
        <v>3.4544773849711943</v>
      </c>
      <c r="AR97" s="178"/>
      <c r="AS97" s="177">
        <v>89.73874464868959</v>
      </c>
      <c r="AT97" s="209">
        <v>5.6067121251484737</v>
      </c>
      <c r="AU97" s="39"/>
      <c r="AV97" s="42">
        <v>95.906839225043456</v>
      </c>
      <c r="AW97" s="38">
        <v>2.6476240435605098</v>
      </c>
      <c r="AX97" s="39"/>
      <c r="AY97" s="40">
        <v>86.418447024341106</v>
      </c>
      <c r="AZ97" s="41">
        <v>2.2739486253933872</v>
      </c>
      <c r="BA97" s="39"/>
      <c r="BB97" s="48">
        <v>83.725739469446566</v>
      </c>
      <c r="BC97" s="49">
        <v>4.3226326900833234</v>
      </c>
      <c r="BD97" s="39"/>
      <c r="BE97" s="50">
        <v>80.961157523038494</v>
      </c>
      <c r="BF97" s="51">
        <v>2.4693850737719267</v>
      </c>
    </row>
    <row r="98" spans="1:58" x14ac:dyDescent="0.25">
      <c r="A98" s="17">
        <v>92</v>
      </c>
      <c r="B98" s="18" t="s">
        <v>133</v>
      </c>
      <c r="D98" s="20">
        <v>87.923105917828863</v>
      </c>
      <c r="E98" s="21">
        <v>4.0983053710383377</v>
      </c>
      <c r="F98" s="2"/>
      <c r="G98" s="22">
        <v>73.806306306306297</v>
      </c>
      <c r="H98" s="23">
        <v>3.5165142061903807</v>
      </c>
      <c r="I98" s="2"/>
      <c r="J98" s="22">
        <v>78.715890850722303</v>
      </c>
      <c r="K98" s="23">
        <v>4.8191275062333272</v>
      </c>
      <c r="L98" s="24">
        <v>106.51814588573482</v>
      </c>
      <c r="M98" s="21">
        <v>1.6470170806968367</v>
      </c>
      <c r="N98" s="2"/>
      <c r="O98" s="22">
        <v>85.440165061898213</v>
      </c>
      <c r="P98" s="23">
        <v>6.4346102247288481</v>
      </c>
      <c r="R98" s="20">
        <v>100.47976011994004</v>
      </c>
      <c r="S98" s="26">
        <v>8.8601948686955403</v>
      </c>
      <c r="T98" s="2"/>
      <c r="U98" s="24">
        <v>80.80721003134795</v>
      </c>
      <c r="V98" s="27">
        <v>12.467389619785617</v>
      </c>
      <c r="W98" s="2"/>
      <c r="X98" s="24">
        <v>77.169459962756065</v>
      </c>
      <c r="Y98" s="21">
        <v>5.6188831074169459</v>
      </c>
      <c r="Z98" s="2"/>
      <c r="AA98" s="28">
        <v>87.312738044858222</v>
      </c>
      <c r="AB98" s="29">
        <v>6.5820192377339977</v>
      </c>
      <c r="AC98" s="2"/>
      <c r="AD98" s="24">
        <v>89.443844570178086</v>
      </c>
      <c r="AE98" s="21">
        <v>1.2422409067791371</v>
      </c>
      <c r="AF98" s="186"/>
      <c r="AG98" s="24">
        <v>103.12663005124114</v>
      </c>
      <c r="AH98" s="21">
        <v>12.56320556695818</v>
      </c>
      <c r="AI98" s="186"/>
      <c r="AJ98" s="24">
        <v>74.966691410190535</v>
      </c>
      <c r="AK98" s="21">
        <v>7.5147543773299272</v>
      </c>
      <c r="AL98" s="186"/>
      <c r="AM98" s="185">
        <v>84.21077675631436</v>
      </c>
      <c r="AN98" s="21">
        <v>8.6736977800403885</v>
      </c>
      <c r="AO98" s="186"/>
      <c r="AP98" s="24">
        <v>97.135926495019859</v>
      </c>
      <c r="AQ98" s="186">
        <v>6.32711333529135</v>
      </c>
      <c r="AR98" s="186"/>
      <c r="AS98" s="76"/>
      <c r="AT98" s="77"/>
      <c r="AU98" s="2"/>
      <c r="AV98" s="24">
        <v>85.540148339245405</v>
      </c>
      <c r="AW98" s="21">
        <v>6.7029593471328903</v>
      </c>
      <c r="AX98" s="2"/>
      <c r="AY98" s="22">
        <v>82.26479644201163</v>
      </c>
      <c r="AZ98" s="23">
        <v>1.7163376541815996</v>
      </c>
      <c r="BA98" s="2"/>
      <c r="BB98" s="30">
        <v>87.412935323383081</v>
      </c>
      <c r="BC98" s="31">
        <v>11.667354967459275</v>
      </c>
      <c r="BD98" s="2"/>
      <c r="BE98" s="32">
        <v>71.179839633447884</v>
      </c>
      <c r="BF98" s="33">
        <v>18.789417585512346</v>
      </c>
    </row>
    <row r="99" spans="1:58" x14ac:dyDescent="0.25">
      <c r="A99" s="17">
        <v>93</v>
      </c>
      <c r="B99" s="18" t="s">
        <v>134</v>
      </c>
      <c r="D99" s="20">
        <v>88.903059660310262</v>
      </c>
      <c r="E99" s="21">
        <v>2.7780317416094036</v>
      </c>
      <c r="F99" s="2"/>
      <c r="G99" s="22">
        <v>73.467955239064082</v>
      </c>
      <c r="H99" s="23">
        <v>3.2775538045575843</v>
      </c>
      <c r="I99" s="2"/>
      <c r="J99" s="22">
        <v>85.833616298811549</v>
      </c>
      <c r="K99" s="23">
        <v>2.5728236519933381</v>
      </c>
      <c r="L99" s="24">
        <v>100.06641094635597</v>
      </c>
      <c r="M99" s="21">
        <v>4.0294778499474804</v>
      </c>
      <c r="N99" s="2"/>
      <c r="O99" s="22">
        <v>88.981514609421581</v>
      </c>
      <c r="P99" s="23">
        <v>1.6883427991256041</v>
      </c>
      <c r="R99" s="20">
        <v>91.190423409443582</v>
      </c>
      <c r="S99" s="26">
        <v>3.6115202383774867</v>
      </c>
      <c r="T99" s="2"/>
      <c r="U99" s="24">
        <v>83.21314592245534</v>
      </c>
      <c r="V99" s="27">
        <v>2.7065937777632736</v>
      </c>
      <c r="W99" s="2"/>
      <c r="X99" s="24">
        <v>75.205656248246441</v>
      </c>
      <c r="Y99" s="21">
        <v>5.0174753618169365</v>
      </c>
      <c r="Z99" s="2"/>
      <c r="AA99" s="28">
        <v>83.313133974443417</v>
      </c>
      <c r="AB99" s="29">
        <v>5.4516121039512289</v>
      </c>
      <c r="AC99" s="2"/>
      <c r="AD99" s="206">
        <v>101.28805129182841</v>
      </c>
      <c r="AE99" s="204">
        <v>1.7760345001802784</v>
      </c>
      <c r="AF99" s="179"/>
      <c r="AG99" s="206">
        <v>98.498601329790972</v>
      </c>
      <c r="AH99" s="204">
        <v>8.774732009640692</v>
      </c>
      <c r="AI99" s="179"/>
      <c r="AJ99" s="206">
        <v>76.478629411645343</v>
      </c>
      <c r="AK99" s="204">
        <v>0.72213986787931461</v>
      </c>
      <c r="AL99" s="179"/>
      <c r="AM99" s="180">
        <v>81.169842271697647</v>
      </c>
      <c r="AN99" s="204">
        <v>4.152309896982592</v>
      </c>
      <c r="AO99" s="179"/>
      <c r="AP99" s="206">
        <v>98.703740478459125</v>
      </c>
      <c r="AQ99" s="179">
        <v>4.1241520090345842</v>
      </c>
      <c r="AR99" s="179"/>
      <c r="AS99" s="76"/>
      <c r="AT99" s="77"/>
      <c r="AU99" s="2"/>
      <c r="AV99" s="24">
        <v>86.070791366906477</v>
      </c>
      <c r="AW99" s="21">
        <v>1.7975997937460519</v>
      </c>
      <c r="AX99" s="2"/>
      <c r="AY99" s="22">
        <v>79.216750221173697</v>
      </c>
      <c r="AZ99" s="23">
        <v>1.389265411955823</v>
      </c>
      <c r="BA99" s="2"/>
      <c r="BB99" s="30">
        <v>77.762206148282104</v>
      </c>
      <c r="BC99" s="31">
        <v>2.029505605522067</v>
      </c>
      <c r="BE99" s="32">
        <v>78.278113663845232</v>
      </c>
      <c r="BF99" s="33">
        <v>4.6519576818287218</v>
      </c>
    </row>
    <row r="100" spans="1:58" x14ac:dyDescent="0.25">
      <c r="A100" s="17">
        <v>94</v>
      </c>
      <c r="B100" s="18" t="s">
        <v>135</v>
      </c>
      <c r="D100" s="20">
        <v>89.07608509472098</v>
      </c>
      <c r="E100" s="21">
        <v>2.374010919108934</v>
      </c>
      <c r="F100" s="2"/>
      <c r="G100" s="22">
        <v>77.867356327555754</v>
      </c>
      <c r="H100" s="23">
        <v>3.2513038136248942</v>
      </c>
      <c r="I100" s="2"/>
      <c r="J100" s="22">
        <v>85.137831451824624</v>
      </c>
      <c r="K100" s="23">
        <v>2.4589578894891209</v>
      </c>
      <c r="L100" s="24">
        <v>96.699885639601362</v>
      </c>
      <c r="M100" s="21">
        <v>3.0325532620293583</v>
      </c>
      <c r="N100" s="2"/>
      <c r="O100" s="22">
        <v>89.256429216991208</v>
      </c>
      <c r="P100" s="23">
        <v>2.9321735502110244</v>
      </c>
      <c r="R100" s="20">
        <v>94.465725806451601</v>
      </c>
      <c r="S100" s="26">
        <v>3.6091615315810883</v>
      </c>
      <c r="T100" s="2"/>
      <c r="U100" s="24">
        <v>85.087636191378508</v>
      </c>
      <c r="V100" s="27">
        <v>2.4701013862919474</v>
      </c>
      <c r="W100" s="2"/>
      <c r="X100" s="24">
        <v>75.980110919869958</v>
      </c>
      <c r="Y100" s="21">
        <v>6.985738639032836</v>
      </c>
      <c r="Z100" s="2"/>
      <c r="AA100" s="28">
        <v>86.399871113259223</v>
      </c>
      <c r="AB100" s="29">
        <v>4.6789400428865768</v>
      </c>
      <c r="AC100" s="2"/>
      <c r="AD100" s="206">
        <v>102.74163562301987</v>
      </c>
      <c r="AE100" s="204">
        <v>1.9061562586079828</v>
      </c>
      <c r="AF100" s="179"/>
      <c r="AG100" s="206">
        <v>105.74936596659184</v>
      </c>
      <c r="AH100" s="204">
        <v>8.4826286866545342</v>
      </c>
      <c r="AI100" s="179"/>
      <c r="AJ100" s="206">
        <v>79.073915981715317</v>
      </c>
      <c r="AK100" s="204">
        <v>0.81666955047019107</v>
      </c>
      <c r="AL100" s="179"/>
      <c r="AM100" s="180">
        <v>83.290648396467191</v>
      </c>
      <c r="AN100" s="204">
        <v>6.1830294869448661</v>
      </c>
      <c r="AO100" s="179"/>
      <c r="AP100" s="206">
        <v>102.78069656827689</v>
      </c>
      <c r="AQ100" s="179">
        <v>2.2167245618257461</v>
      </c>
      <c r="AR100" s="179"/>
      <c r="AS100" s="76"/>
      <c r="AT100" s="77"/>
      <c r="AU100" s="2"/>
      <c r="AV100" s="24">
        <v>86.90970120508446</v>
      </c>
      <c r="AW100" s="21">
        <v>2.5760533555403877</v>
      </c>
      <c r="AX100" s="2"/>
      <c r="AY100" s="22">
        <v>80.640945011074351</v>
      </c>
      <c r="AZ100" s="23">
        <v>2.3189497261150502</v>
      </c>
      <c r="BA100" s="2"/>
      <c r="BB100" s="30">
        <v>84.308087291399232</v>
      </c>
      <c r="BC100" s="31">
        <v>3.7214056511036619</v>
      </c>
      <c r="BE100" s="32">
        <v>82.808780745834426</v>
      </c>
      <c r="BF100" s="33">
        <v>3.7649896652670782</v>
      </c>
    </row>
    <row r="101" spans="1:58" x14ac:dyDescent="0.25">
      <c r="A101" s="17">
        <v>95</v>
      </c>
      <c r="B101" s="18" t="s">
        <v>136</v>
      </c>
      <c r="D101" s="20">
        <v>93.41819361115617</v>
      </c>
      <c r="E101" s="21">
        <v>3.0402813149596799</v>
      </c>
      <c r="F101" s="2"/>
      <c r="G101" s="22">
        <v>73.654109950406237</v>
      </c>
      <c r="H101" s="23">
        <v>1.3191481316455449</v>
      </c>
      <c r="I101" s="2"/>
      <c r="J101" s="22">
        <v>86.525688137003399</v>
      </c>
      <c r="K101" s="23">
        <v>3.0121316540983503</v>
      </c>
      <c r="L101" s="24">
        <v>95.140621969354115</v>
      </c>
      <c r="M101" s="21">
        <v>4.2951096256845291</v>
      </c>
      <c r="N101" s="2"/>
      <c r="O101" s="22">
        <v>94.50103623689003</v>
      </c>
      <c r="P101" s="23">
        <v>2.1513367731190911</v>
      </c>
      <c r="R101" s="20">
        <v>98.867870654579193</v>
      </c>
      <c r="S101" s="26">
        <v>1.7543252846232018</v>
      </c>
      <c r="T101" s="2"/>
      <c r="U101" s="24">
        <v>82.080184905324927</v>
      </c>
      <c r="V101" s="27">
        <v>2.59739013371003</v>
      </c>
      <c r="W101" s="2"/>
      <c r="X101" s="24">
        <v>78.488140386964062</v>
      </c>
      <c r="Y101" s="21">
        <v>4.9798420366355867</v>
      </c>
      <c r="Z101" s="2"/>
      <c r="AA101" s="28">
        <v>88.822413793103451</v>
      </c>
      <c r="AB101" s="29">
        <v>5.8319745983788449</v>
      </c>
      <c r="AC101" s="2"/>
      <c r="AD101" s="24">
        <v>109.84145500377527</v>
      </c>
      <c r="AE101" s="21">
        <v>2.3287319685715926</v>
      </c>
      <c r="AF101" s="186"/>
      <c r="AG101" s="24">
        <v>122.74549227338927</v>
      </c>
      <c r="AH101" s="21">
        <v>5.3256956896684242</v>
      </c>
      <c r="AI101" s="186"/>
      <c r="AJ101" s="24">
        <v>80.457377872598599</v>
      </c>
      <c r="AK101" s="21">
        <v>5.0336333385413496</v>
      </c>
      <c r="AL101" s="186"/>
      <c r="AM101" s="185">
        <v>81.027235293240039</v>
      </c>
      <c r="AN101" s="21">
        <v>6.7388398077997387</v>
      </c>
      <c r="AO101" s="186"/>
      <c r="AP101" s="24">
        <v>101.37925925280319</v>
      </c>
      <c r="AQ101" s="186">
        <v>5.9170035214464658</v>
      </c>
      <c r="AR101" s="179"/>
      <c r="AS101" s="180">
        <v>76.333384197576024</v>
      </c>
      <c r="AT101" s="213">
        <v>4.9042920883380035</v>
      </c>
      <c r="AU101" s="2"/>
      <c r="AV101" s="24">
        <v>93.420181677346676</v>
      </c>
      <c r="AW101" s="21">
        <v>1.3250392413608936</v>
      </c>
      <c r="AX101" s="2"/>
      <c r="AY101" s="22">
        <v>82.369298521547663</v>
      </c>
      <c r="AZ101" s="23">
        <v>2.6256037751119674</v>
      </c>
      <c r="BA101" s="2"/>
      <c r="BB101" s="30">
        <v>100.36046860919194</v>
      </c>
      <c r="BC101" s="31">
        <v>5.3176053400863745</v>
      </c>
      <c r="BE101" s="32">
        <v>89.222944334557795</v>
      </c>
      <c r="BF101" s="33">
        <v>4.3012780751500204</v>
      </c>
    </row>
    <row r="102" spans="1:58" x14ac:dyDescent="0.25">
      <c r="A102" s="73">
        <v>96</v>
      </c>
      <c r="B102" s="80" t="s">
        <v>137</v>
      </c>
      <c r="C102" s="39"/>
      <c r="D102" s="37">
        <v>92.97500323792255</v>
      </c>
      <c r="E102" s="38">
        <v>2.7474577766174253</v>
      </c>
      <c r="F102" s="39"/>
      <c r="G102" s="40">
        <v>77.849298739506452</v>
      </c>
      <c r="H102" s="41">
        <v>2.7792143402872149</v>
      </c>
      <c r="I102" s="39"/>
      <c r="J102" s="40">
        <v>91.018847854269865</v>
      </c>
      <c r="K102" s="41">
        <v>1.3593923820265499</v>
      </c>
      <c r="L102" s="42">
        <v>98.521399096938666</v>
      </c>
      <c r="M102" s="38">
        <v>4.685289317044437</v>
      </c>
      <c r="N102" s="39"/>
      <c r="O102" s="40">
        <v>89.098346587333381</v>
      </c>
      <c r="P102" s="41">
        <v>3.25738828879589</v>
      </c>
      <c r="Q102" s="39"/>
      <c r="R102" s="37">
        <v>98.815730538385736</v>
      </c>
      <c r="S102" s="44">
        <v>3.589614539525853</v>
      </c>
      <c r="T102" s="39"/>
      <c r="U102" s="42">
        <v>86.26656016746081</v>
      </c>
      <c r="V102" s="45">
        <v>2.8237771391150157</v>
      </c>
      <c r="W102" s="39"/>
      <c r="X102" s="42">
        <v>84.731468615960864</v>
      </c>
      <c r="Y102" s="38">
        <v>5.3850549987818139</v>
      </c>
      <c r="Z102" s="39"/>
      <c r="AA102" s="46">
        <v>87.222222222222229</v>
      </c>
      <c r="AB102" s="47">
        <v>4.686029953039494</v>
      </c>
      <c r="AC102" s="39"/>
      <c r="AD102" s="42">
        <v>99.951955843404008</v>
      </c>
      <c r="AE102" s="38">
        <v>2.485360540015793</v>
      </c>
      <c r="AF102" s="178"/>
      <c r="AG102" s="42">
        <v>102.23196706442438</v>
      </c>
      <c r="AH102" s="38">
        <v>5.1471307220219149</v>
      </c>
      <c r="AI102" s="178"/>
      <c r="AJ102" s="42">
        <v>80.018050817640855</v>
      </c>
      <c r="AK102" s="38">
        <v>2.4378794244212241</v>
      </c>
      <c r="AL102" s="178"/>
      <c r="AM102" s="177">
        <v>85.062030564011565</v>
      </c>
      <c r="AN102" s="38">
        <v>2.1749289290301324</v>
      </c>
      <c r="AO102" s="178"/>
      <c r="AP102" s="42">
        <v>97.062187590781591</v>
      </c>
      <c r="AQ102" s="178">
        <v>1.9819568814294297</v>
      </c>
      <c r="AR102" s="178"/>
      <c r="AS102" s="177">
        <v>85.080773198516439</v>
      </c>
      <c r="AT102" s="209">
        <v>5.7683771666922157</v>
      </c>
      <c r="AU102" s="39"/>
      <c r="AV102" s="42">
        <v>91.387924180928067</v>
      </c>
      <c r="AW102" s="38">
        <v>1.5841361377442564</v>
      </c>
      <c r="AX102" s="39"/>
      <c r="AY102" s="40">
        <v>80.887279311905829</v>
      </c>
      <c r="AZ102" s="41">
        <v>2.6970456308708464</v>
      </c>
      <c r="BA102" s="39"/>
      <c r="BB102" s="48">
        <v>82.11126310989512</v>
      </c>
      <c r="BC102" s="49">
        <v>3.2672898738342928</v>
      </c>
      <c r="BD102" s="39"/>
      <c r="BE102" s="50">
        <v>76.422287390029311</v>
      </c>
      <c r="BF102" s="51">
        <v>3.469427220330946</v>
      </c>
    </row>
    <row r="103" spans="1:58" x14ac:dyDescent="0.25">
      <c r="A103" s="17">
        <v>97</v>
      </c>
      <c r="B103" s="18" t="s">
        <v>138</v>
      </c>
      <c r="D103" s="20">
        <v>93.964867101995765</v>
      </c>
      <c r="E103" s="21">
        <v>1.3357595680756693</v>
      </c>
      <c r="F103" s="2"/>
      <c r="G103" s="22">
        <v>83.866848794393633</v>
      </c>
      <c r="H103" s="23">
        <v>3.5860137287918925</v>
      </c>
      <c r="I103" s="2"/>
      <c r="J103" s="22">
        <v>89.571937267974846</v>
      </c>
      <c r="K103" s="23">
        <v>2.6836530025090153</v>
      </c>
      <c r="L103" s="24">
        <v>99.65548191107429</v>
      </c>
      <c r="M103" s="21">
        <v>3.1581611711056947</v>
      </c>
      <c r="N103" s="2"/>
      <c r="O103" s="22">
        <v>91.623953555505651</v>
      </c>
      <c r="P103" s="23">
        <v>2.4490286602815776</v>
      </c>
      <c r="R103" s="20">
        <v>99.197614928779117</v>
      </c>
      <c r="S103" s="26">
        <v>3.3893957676003685</v>
      </c>
      <c r="T103" s="2"/>
      <c r="U103" s="24">
        <v>84.796409807355516</v>
      </c>
      <c r="V103" s="27">
        <v>2.5838500647127307</v>
      </c>
      <c r="W103" s="2"/>
      <c r="X103" s="24">
        <v>84.209389400921665</v>
      </c>
      <c r="Y103" s="21">
        <v>4.3910431512395345</v>
      </c>
      <c r="Z103" s="2"/>
      <c r="AA103" s="28">
        <v>89.619619619619627</v>
      </c>
      <c r="AB103" s="29">
        <v>2.6443827391688632</v>
      </c>
      <c r="AC103" s="2"/>
      <c r="AD103" s="24">
        <v>98.915206504706475</v>
      </c>
      <c r="AE103" s="21">
        <v>4.3216157362927303</v>
      </c>
      <c r="AF103" s="186"/>
      <c r="AG103" s="24">
        <v>92.898864321694177</v>
      </c>
      <c r="AH103" s="21">
        <v>4.8710482560640909</v>
      </c>
      <c r="AI103" s="186"/>
      <c r="AJ103" s="24">
        <v>81.588988752903845</v>
      </c>
      <c r="AK103" s="21">
        <v>5.2444946876460836</v>
      </c>
      <c r="AL103" s="186"/>
      <c r="AM103" s="185">
        <v>83.769131749674202</v>
      </c>
      <c r="AN103" s="21">
        <v>9.4316358451180822</v>
      </c>
      <c r="AO103" s="186"/>
      <c r="AP103" s="24">
        <v>99.815352886047606</v>
      </c>
      <c r="AQ103" s="186">
        <v>4.4998214130714196</v>
      </c>
      <c r="AR103" s="186"/>
      <c r="AS103" s="185">
        <v>87.788975717717406</v>
      </c>
      <c r="AT103" s="210">
        <v>6.9716590005514671</v>
      </c>
      <c r="AU103" s="2"/>
      <c r="AV103" s="24">
        <v>92.040168352654504</v>
      </c>
      <c r="AW103" s="21">
        <v>2.606258855789807</v>
      </c>
      <c r="AX103" s="2"/>
      <c r="AY103" s="22">
        <v>87.148570679255172</v>
      </c>
      <c r="AZ103" s="23">
        <v>2.9844133205883012</v>
      </c>
      <c r="BA103" s="2"/>
      <c r="BB103" s="30">
        <v>84.648348878245514</v>
      </c>
      <c r="BC103" s="31">
        <v>2.8522256550556615</v>
      </c>
      <c r="BD103" s="2"/>
      <c r="BE103" s="32">
        <v>79.800074971885536</v>
      </c>
      <c r="BF103" s="33">
        <v>3.7052353057963199</v>
      </c>
    </row>
    <row r="104" spans="1:58" ht="17.25" x14ac:dyDescent="0.25">
      <c r="A104" s="17">
        <v>98</v>
      </c>
      <c r="B104" s="18" t="s">
        <v>139</v>
      </c>
      <c r="D104" s="20">
        <v>93.283414451516279</v>
      </c>
      <c r="E104" s="21">
        <v>8.0557958915728722</v>
      </c>
      <c r="G104" s="22">
        <v>79.078185328185327</v>
      </c>
      <c r="H104" s="23">
        <v>8.274824559618148</v>
      </c>
      <c r="J104" s="22">
        <v>82.766514061478091</v>
      </c>
      <c r="K104" s="23">
        <v>7.7748559791128393</v>
      </c>
      <c r="L104" s="24">
        <v>89.256246368390464</v>
      </c>
      <c r="M104" s="21">
        <v>3.2435349279907331</v>
      </c>
      <c r="O104" s="22">
        <v>90.48735348550278</v>
      </c>
      <c r="P104" s="23">
        <v>5.5496483490500932</v>
      </c>
      <c r="R104" s="20">
        <v>100.75933075933077</v>
      </c>
      <c r="S104" s="26">
        <v>7.0600063121188787</v>
      </c>
      <c r="U104" s="24">
        <v>76.290207290922083</v>
      </c>
      <c r="V104" s="27">
        <v>5.2087454510703175</v>
      </c>
      <c r="X104" s="97" t="s">
        <v>140</v>
      </c>
      <c r="Y104" s="21" t="s">
        <v>141</v>
      </c>
      <c r="AA104" s="28">
        <v>100.90275229357798</v>
      </c>
      <c r="AB104" s="29">
        <v>6.64480290726687</v>
      </c>
      <c r="AD104" s="206">
        <v>98.756848275751906</v>
      </c>
      <c r="AE104" s="204">
        <v>2.8082973561473548</v>
      </c>
      <c r="AF104" s="179"/>
      <c r="AG104" s="206">
        <v>96.547259753545475</v>
      </c>
      <c r="AH104" s="204">
        <v>6.3385343702372854</v>
      </c>
      <c r="AI104" s="179"/>
      <c r="AJ104" s="206">
        <v>76.112788004892479</v>
      </c>
      <c r="AK104" s="204">
        <v>2.3960585296835224</v>
      </c>
      <c r="AL104" s="179"/>
      <c r="AM104" s="180">
        <v>80.369881007272852</v>
      </c>
      <c r="AN104" s="204">
        <v>4.1939055187683536</v>
      </c>
      <c r="AO104" s="179"/>
      <c r="AP104" s="206">
        <v>97.561159640981842</v>
      </c>
      <c r="AQ104" s="179">
        <v>4.3942101614959821</v>
      </c>
      <c r="AR104" s="179"/>
      <c r="AS104" s="180">
        <v>80.905834453471982</v>
      </c>
      <c r="AT104" s="208">
        <v>13.043542063083958</v>
      </c>
      <c r="AV104" s="24">
        <v>91.822059719683111</v>
      </c>
      <c r="AW104" s="21">
        <v>4.9965675139567374</v>
      </c>
      <c r="AY104" s="22">
        <v>86.26024254342839</v>
      </c>
      <c r="AZ104" s="23">
        <v>7.9754567406679122</v>
      </c>
      <c r="BA104" s="2"/>
      <c r="BB104" s="30">
        <v>92.876712328767127</v>
      </c>
      <c r="BC104" s="31">
        <v>6.2067721307235724</v>
      </c>
      <c r="BD104" s="2"/>
      <c r="BE104" s="32">
        <v>77.665952890792283</v>
      </c>
      <c r="BF104" s="33">
        <v>10.617339353746184</v>
      </c>
    </row>
    <row r="105" spans="1:58" x14ac:dyDescent="0.25">
      <c r="A105" s="17">
        <v>99</v>
      </c>
      <c r="B105" s="18" t="s">
        <v>142</v>
      </c>
      <c r="D105" s="20">
        <v>89.169716168093672</v>
      </c>
      <c r="E105" s="21">
        <v>1.8220374088116897</v>
      </c>
      <c r="G105" s="22">
        <v>83.302930977150723</v>
      </c>
      <c r="H105" s="23">
        <v>4.1877510670118898</v>
      </c>
      <c r="J105" s="22">
        <v>89.653930524179032</v>
      </c>
      <c r="K105" s="23">
        <v>1.5649279176303088</v>
      </c>
      <c r="L105" s="24">
        <v>101.33194653393014</v>
      </c>
      <c r="M105" s="21">
        <v>4.0504566176085337</v>
      </c>
      <c r="O105" s="22">
        <v>91.029892641143618</v>
      </c>
      <c r="P105" s="23">
        <v>3.2845387862532487</v>
      </c>
      <c r="R105" s="20">
        <v>98.760036741503527</v>
      </c>
      <c r="S105" s="26">
        <v>2.9111963364491125</v>
      </c>
      <c r="U105" s="24">
        <v>85.278602271768563</v>
      </c>
      <c r="V105" s="27">
        <v>2.7893409955603339</v>
      </c>
      <c r="X105" s="24">
        <v>84.950474759204852</v>
      </c>
      <c r="Y105" s="21">
        <v>3.4721064801053463</v>
      </c>
      <c r="AA105" s="28">
        <v>93.723824959481362</v>
      </c>
      <c r="AB105" s="29">
        <v>3.2505923753155317</v>
      </c>
      <c r="AD105" s="206">
        <v>98.006546642815621</v>
      </c>
      <c r="AE105" s="204">
        <v>2.0327629532192137</v>
      </c>
      <c r="AF105" s="179"/>
      <c r="AG105" s="206">
        <v>94.903558942957034</v>
      </c>
      <c r="AH105" s="204">
        <v>5.5822118769903391</v>
      </c>
      <c r="AI105" s="179"/>
      <c r="AJ105" s="206">
        <v>79.932216446382753</v>
      </c>
      <c r="AK105" s="204">
        <v>3.028108926626524</v>
      </c>
      <c r="AL105" s="179"/>
      <c r="AM105" s="180">
        <v>82.85431944503415</v>
      </c>
      <c r="AN105" s="204">
        <v>2.5151459471730901</v>
      </c>
      <c r="AO105" s="179"/>
      <c r="AP105" s="206">
        <v>93.659607497483307</v>
      </c>
      <c r="AQ105" s="179">
        <v>5.3510546403929071</v>
      </c>
      <c r="AR105" s="179"/>
      <c r="AS105" s="180">
        <v>83.967450273368385</v>
      </c>
      <c r="AT105" s="208">
        <v>5.744491754094005</v>
      </c>
      <c r="AV105" s="24">
        <v>90.027479450410979</v>
      </c>
      <c r="AW105" s="21">
        <v>1.6886521064867821</v>
      </c>
      <c r="AY105" s="22">
        <v>87.317059028180452</v>
      </c>
      <c r="AZ105" s="23">
        <v>2.428860404587716</v>
      </c>
      <c r="BA105" s="2"/>
      <c r="BB105" s="30">
        <v>88.892621475704857</v>
      </c>
      <c r="BC105" s="31">
        <v>2.9480617512293046</v>
      </c>
      <c r="BD105" s="2"/>
      <c r="BE105" s="32">
        <v>84.085085209603179</v>
      </c>
      <c r="BF105" s="33">
        <v>2.6871090960550288</v>
      </c>
    </row>
    <row r="106" spans="1:58" x14ac:dyDescent="0.25">
      <c r="A106" s="17">
        <v>100</v>
      </c>
      <c r="B106" s="18" t="s">
        <v>143</v>
      </c>
      <c r="D106" s="20">
        <v>93.92032280405914</v>
      </c>
      <c r="E106" s="21">
        <v>1.862980698348419</v>
      </c>
      <c r="G106" s="22">
        <v>94.708439943459354</v>
      </c>
      <c r="H106" s="23">
        <v>2.6677851744147798</v>
      </c>
      <c r="J106" s="22">
        <v>97.274886110303385</v>
      </c>
      <c r="K106" s="23">
        <v>1.9503679196152826</v>
      </c>
      <c r="L106" s="24">
        <v>104.00841522196478</v>
      </c>
      <c r="M106" s="21">
        <v>2.4518072365966272</v>
      </c>
      <c r="O106" s="22">
        <v>91.722592266767194</v>
      </c>
      <c r="P106" s="23">
        <v>2.9503303752701404</v>
      </c>
      <c r="R106" s="20">
        <v>100.06214596051257</v>
      </c>
      <c r="S106" s="26">
        <v>2.9198854456621453</v>
      </c>
      <c r="U106" s="24">
        <v>84.831733929275671</v>
      </c>
      <c r="V106" s="27">
        <v>2.3941178388970386</v>
      </c>
      <c r="X106" s="24">
        <v>89.565884565884559</v>
      </c>
      <c r="Y106" s="21">
        <v>2.8938168385483736</v>
      </c>
      <c r="AA106" s="28">
        <v>107.74802191113815</v>
      </c>
      <c r="AB106" s="29">
        <v>2.274084805829848</v>
      </c>
      <c r="AD106" s="24">
        <v>111.23158482547558</v>
      </c>
      <c r="AE106" s="21">
        <v>0.98432664986254026</v>
      </c>
      <c r="AF106" s="186"/>
      <c r="AG106" s="24">
        <v>110.19879921115421</v>
      </c>
      <c r="AH106" s="21">
        <v>5.2450330324465808</v>
      </c>
      <c r="AI106" s="186"/>
      <c r="AJ106" s="24">
        <v>83.935994532141166</v>
      </c>
      <c r="AK106" s="21">
        <v>2.5346042024922144</v>
      </c>
      <c r="AL106" s="186"/>
      <c r="AM106" s="185">
        <v>84.090747241735741</v>
      </c>
      <c r="AN106" s="21">
        <v>3.195699973177704</v>
      </c>
      <c r="AO106" s="186"/>
      <c r="AP106" s="24">
        <v>96.289527393321578</v>
      </c>
      <c r="AQ106" s="186">
        <v>3.1962150348042027</v>
      </c>
      <c r="AR106" s="179"/>
      <c r="AS106" s="180">
        <v>86.386292044678726</v>
      </c>
      <c r="AT106" s="208">
        <v>6.306827165819465</v>
      </c>
      <c r="AV106" s="24">
        <v>98.505883981725049</v>
      </c>
      <c r="AW106" s="21">
        <v>2.6803452640986514</v>
      </c>
      <c r="AY106" s="22">
        <v>90.381928072356303</v>
      </c>
      <c r="AZ106" s="23">
        <v>2.2308947315352792</v>
      </c>
      <c r="BA106" s="2"/>
      <c r="BB106" s="30">
        <v>86.206992811780282</v>
      </c>
      <c r="BC106" s="31">
        <v>2.8334671006564291</v>
      </c>
      <c r="BD106" s="2"/>
      <c r="BE106" s="32">
        <v>88.028293545534922</v>
      </c>
      <c r="BF106" s="33">
        <v>3.8813028958385702</v>
      </c>
    </row>
    <row r="107" spans="1:58" x14ac:dyDescent="0.25">
      <c r="A107" s="73">
        <v>101</v>
      </c>
      <c r="B107" s="80" t="s">
        <v>144</v>
      </c>
      <c r="C107" s="39"/>
      <c r="D107" s="37">
        <v>94.125563384752112</v>
      </c>
      <c r="E107" s="38">
        <v>2.694783432299737</v>
      </c>
      <c r="F107" s="39"/>
      <c r="G107" s="40">
        <v>91.754713940370664</v>
      </c>
      <c r="H107" s="41">
        <v>2.781475885868431</v>
      </c>
      <c r="I107" s="39"/>
      <c r="J107" s="40">
        <v>90.122335618401053</v>
      </c>
      <c r="K107" s="41">
        <v>2.8238542776933695</v>
      </c>
      <c r="L107" s="42">
        <v>100.77834947538338</v>
      </c>
      <c r="M107" s="38">
        <v>2.0709577894343769</v>
      </c>
      <c r="N107" s="39"/>
      <c r="O107" s="40">
        <v>88.827847409316306</v>
      </c>
      <c r="P107" s="41">
        <v>0.45356760865700313</v>
      </c>
      <c r="Q107" s="39"/>
      <c r="R107" s="37">
        <v>98.957758003477565</v>
      </c>
      <c r="S107" s="44">
        <v>2.8598236933995587</v>
      </c>
      <c r="T107" s="39"/>
      <c r="U107" s="42">
        <v>87.048669383840803</v>
      </c>
      <c r="V107" s="45">
        <v>3.6301414927184541</v>
      </c>
      <c r="W107" s="39"/>
      <c r="X107" s="42">
        <v>92.1870830656718</v>
      </c>
      <c r="Y107" s="38">
        <v>2.6453717455417158</v>
      </c>
      <c r="Z107" s="39"/>
      <c r="AA107" s="46">
        <v>96.1151324920462</v>
      </c>
      <c r="AB107" s="47">
        <v>2.7402325528814617</v>
      </c>
      <c r="AC107" s="39"/>
      <c r="AD107" s="42">
        <v>109.27741203724133</v>
      </c>
      <c r="AE107" s="38">
        <v>1.7260935036083866</v>
      </c>
      <c r="AF107" s="178"/>
      <c r="AG107" s="42">
        <v>106.34215978753855</v>
      </c>
      <c r="AH107" s="38">
        <v>5.6824110360383786</v>
      </c>
      <c r="AI107" s="178"/>
      <c r="AJ107" s="42">
        <v>88.007695132934657</v>
      </c>
      <c r="AK107" s="38">
        <v>4.9044971238953163</v>
      </c>
      <c r="AL107" s="178"/>
      <c r="AM107" s="177">
        <v>96.58844481215958</v>
      </c>
      <c r="AN107" s="38">
        <v>1.1049382080640995</v>
      </c>
      <c r="AO107" s="178"/>
      <c r="AP107" s="42">
        <v>97.672874962211324</v>
      </c>
      <c r="AQ107" s="178">
        <v>2.7246754241961999</v>
      </c>
      <c r="AR107" s="178"/>
      <c r="AS107" s="177">
        <v>92.19030214862795</v>
      </c>
      <c r="AT107" s="209">
        <v>6.8378471403881393</v>
      </c>
      <c r="AU107" s="39"/>
      <c r="AV107" s="42">
        <v>96.550700151038058</v>
      </c>
      <c r="AW107" s="38">
        <v>2.3788822933194611</v>
      </c>
      <c r="AX107" s="39"/>
      <c r="AY107" s="40">
        <v>88.636336768269857</v>
      </c>
      <c r="AZ107" s="41">
        <v>1.5854407235938881</v>
      </c>
      <c r="BA107" s="39"/>
      <c r="BB107" s="48">
        <v>85.848217007010049</v>
      </c>
      <c r="BC107" s="49">
        <v>3.7134343965048222</v>
      </c>
      <c r="BD107" s="39"/>
      <c r="BE107" s="50">
        <v>82.950301113206393</v>
      </c>
      <c r="BF107" s="51">
        <v>3.8809058800671399</v>
      </c>
    </row>
    <row r="108" spans="1:58" x14ac:dyDescent="0.25">
      <c r="A108" s="17">
        <v>102</v>
      </c>
      <c r="B108" s="18" t="s">
        <v>145</v>
      </c>
      <c r="D108" s="20">
        <v>96.40302267002518</v>
      </c>
      <c r="E108" s="21">
        <v>3.761312283140767</v>
      </c>
      <c r="F108" s="2"/>
      <c r="G108" s="22">
        <v>94.164288468954865</v>
      </c>
      <c r="H108" s="23">
        <v>4.4166209938809819</v>
      </c>
      <c r="I108" s="2"/>
      <c r="J108" s="22">
        <v>105.16582703610413</v>
      </c>
      <c r="K108" s="23">
        <v>4.2278167356665932</v>
      </c>
      <c r="L108" s="24">
        <v>107.86885245901638</v>
      </c>
      <c r="M108" s="21">
        <v>4.0087190332141418</v>
      </c>
      <c r="N108" s="2"/>
      <c r="O108" s="22">
        <v>96.670874661857525</v>
      </c>
      <c r="P108" s="23">
        <v>4.7688779781158592</v>
      </c>
      <c r="R108" s="20">
        <v>98.451639260545392</v>
      </c>
      <c r="S108" s="26">
        <v>4.4406169366385715</v>
      </c>
      <c r="T108" s="2"/>
      <c r="U108" s="24">
        <v>90.375136911281501</v>
      </c>
      <c r="V108" s="27">
        <v>4.3630410580983696</v>
      </c>
      <c r="W108" s="2"/>
      <c r="X108" s="24">
        <v>99.212926249008731</v>
      </c>
      <c r="Y108" s="21">
        <v>3.7950358887023445</v>
      </c>
      <c r="Z108" s="2"/>
      <c r="AA108" s="28">
        <v>104.71759487432233</v>
      </c>
      <c r="AB108" s="29">
        <v>5.3687336266751533</v>
      </c>
      <c r="AC108" s="2"/>
      <c r="AD108" s="24">
        <v>112.94180690472933</v>
      </c>
      <c r="AE108" s="21">
        <v>3.1970953536347984</v>
      </c>
      <c r="AF108" s="186"/>
      <c r="AG108" s="24">
        <v>108.95764266853941</v>
      </c>
      <c r="AH108" s="21">
        <v>4.1005418919019334</v>
      </c>
      <c r="AI108" s="186"/>
      <c r="AJ108" s="24">
        <v>84.953881645048313</v>
      </c>
      <c r="AK108" s="21">
        <v>1.3842770872861554</v>
      </c>
      <c r="AL108" s="186"/>
      <c r="AM108" s="185">
        <v>90.307021904500928</v>
      </c>
      <c r="AN108" s="21">
        <v>1.2416063241710891</v>
      </c>
      <c r="AO108" s="186"/>
      <c r="AP108" s="24">
        <v>110.0867178353859</v>
      </c>
      <c r="AQ108" s="186">
        <v>11.413987224384615</v>
      </c>
      <c r="AR108" s="186"/>
      <c r="AS108" s="185">
        <v>95.548542988599806</v>
      </c>
      <c r="AT108" s="108">
        <v>4.5787714972850484</v>
      </c>
      <c r="AU108" s="2"/>
      <c r="AV108" s="24">
        <v>96.765554182117839</v>
      </c>
      <c r="AW108" s="21">
        <v>1.9163532132281182</v>
      </c>
      <c r="AX108" s="2"/>
      <c r="AY108" s="22">
        <v>95.549244159413661</v>
      </c>
      <c r="AZ108" s="23">
        <v>3.7633307094352237</v>
      </c>
      <c r="BA108" s="2"/>
      <c r="BB108" s="30">
        <v>97.952910398953563</v>
      </c>
      <c r="BC108" s="31">
        <v>3.5779581135347382</v>
      </c>
      <c r="BD108" s="2"/>
      <c r="BE108" s="32">
        <v>93.866494679135755</v>
      </c>
      <c r="BF108" s="33">
        <v>3.5431626481186229</v>
      </c>
    </row>
    <row r="109" spans="1:58" x14ac:dyDescent="0.25">
      <c r="A109" s="17">
        <v>103</v>
      </c>
      <c r="B109" s="18" t="s">
        <v>146</v>
      </c>
      <c r="D109" s="20">
        <v>92.264508644350755</v>
      </c>
      <c r="E109" s="21">
        <v>2.0895801518735491</v>
      </c>
      <c r="F109" s="2"/>
      <c r="G109" s="22">
        <v>90.50595752029011</v>
      </c>
      <c r="H109" s="23">
        <v>3.5827028660067617</v>
      </c>
      <c r="I109" s="2"/>
      <c r="J109" s="22">
        <v>96.185323269982732</v>
      </c>
      <c r="K109" s="23">
        <v>2.4099965831162735</v>
      </c>
      <c r="L109" s="24">
        <v>107.36842105263158</v>
      </c>
      <c r="M109" s="21">
        <v>2.4186262040531159</v>
      </c>
      <c r="N109" s="2"/>
      <c r="O109" s="22">
        <v>91.102522213810417</v>
      </c>
      <c r="P109" s="23">
        <v>2.6700800411162682</v>
      </c>
      <c r="R109" s="20">
        <v>98.635453179769655</v>
      </c>
      <c r="S109" s="26">
        <v>3.3040320077145608</v>
      </c>
      <c r="T109" s="2"/>
      <c r="U109" s="24">
        <v>83.150978431652618</v>
      </c>
      <c r="V109" s="27">
        <v>3.1446107904467517</v>
      </c>
      <c r="W109" s="2"/>
      <c r="X109" s="24">
        <v>91.119327576704023</v>
      </c>
      <c r="Y109" s="21">
        <v>3.085880857012818</v>
      </c>
      <c r="Z109" s="2"/>
      <c r="AA109" s="28">
        <v>99.209703401876254</v>
      </c>
      <c r="AB109" s="29">
        <v>2.1865691365223974</v>
      </c>
      <c r="AC109" s="2"/>
      <c r="AD109" s="206">
        <v>107.05437178794766</v>
      </c>
      <c r="AE109" s="204">
        <v>0.63593300450509749</v>
      </c>
      <c r="AF109" s="179"/>
      <c r="AG109" s="206">
        <v>103.94194937263815</v>
      </c>
      <c r="AH109" s="204">
        <v>4.488587222171641</v>
      </c>
      <c r="AI109" s="179"/>
      <c r="AJ109" s="206">
        <v>88.081377405020234</v>
      </c>
      <c r="AK109" s="204">
        <v>2.4065706100094673</v>
      </c>
      <c r="AL109" s="179"/>
      <c r="AM109" s="180">
        <v>89.699606567004977</v>
      </c>
      <c r="AN109" s="204">
        <v>0.58308616247563272</v>
      </c>
      <c r="AO109" s="179"/>
      <c r="AP109" s="206">
        <v>96.564903426077123</v>
      </c>
      <c r="AQ109" s="179">
        <v>2.015975267965791</v>
      </c>
      <c r="AR109" s="179"/>
      <c r="AS109" s="180">
        <v>86.418898756905676</v>
      </c>
      <c r="AT109" s="214">
        <v>5.7053781864385664</v>
      </c>
      <c r="AU109" s="2"/>
      <c r="AV109" s="24">
        <v>95.122903412377084</v>
      </c>
      <c r="AW109" s="21">
        <v>1.8545834173763209</v>
      </c>
      <c r="AX109" s="2"/>
      <c r="AY109" s="22">
        <v>91.032513360257809</v>
      </c>
      <c r="AZ109" s="23">
        <v>2.1730651729636841</v>
      </c>
      <c r="BA109" s="2"/>
      <c r="BB109" s="30">
        <v>83.45202641460574</v>
      </c>
      <c r="BC109" s="31">
        <v>3.663610132620275</v>
      </c>
      <c r="BE109" s="32">
        <v>88.190133037693997</v>
      </c>
      <c r="BF109" s="33">
        <v>3.2163671045841356</v>
      </c>
    </row>
    <row r="110" spans="1:58" x14ac:dyDescent="0.25">
      <c r="A110" s="17">
        <v>104</v>
      </c>
      <c r="B110" s="18" t="s">
        <v>147</v>
      </c>
      <c r="D110" s="20">
        <v>80.81282748296104</v>
      </c>
      <c r="E110" s="21">
        <v>2.4467762472723162</v>
      </c>
      <c r="F110" s="2"/>
      <c r="G110" s="22">
        <v>58.798710024187052</v>
      </c>
      <c r="H110" s="23">
        <v>4.2574055171087117</v>
      </c>
      <c r="I110" s="2"/>
      <c r="J110" s="22">
        <v>82.140441183721364</v>
      </c>
      <c r="K110" s="23">
        <v>3.1147322729272506</v>
      </c>
      <c r="L110" s="24">
        <v>96.396194975849497</v>
      </c>
      <c r="M110" s="21">
        <v>2.6890447576629799</v>
      </c>
      <c r="N110" s="2"/>
      <c r="O110" s="22">
        <v>83.524706171927889</v>
      </c>
      <c r="P110" s="23">
        <v>2.6074731135727705</v>
      </c>
      <c r="R110" s="20">
        <v>79.000828812012898</v>
      </c>
      <c r="S110" s="26">
        <v>3.7239781337885107</v>
      </c>
      <c r="T110" s="2"/>
      <c r="U110" s="24">
        <v>75.89365476605316</v>
      </c>
      <c r="V110" s="27">
        <v>3.9932576205444485</v>
      </c>
      <c r="W110" s="2"/>
      <c r="X110" s="24">
        <v>69.327009128333628</v>
      </c>
      <c r="Y110" s="21">
        <v>6.3590274730997889</v>
      </c>
      <c r="Z110" s="2"/>
      <c r="AA110" s="28">
        <v>72.273894688109706</v>
      </c>
      <c r="AB110" s="29">
        <v>4.7135172414213766</v>
      </c>
      <c r="AC110" s="2"/>
      <c r="AD110" s="206">
        <v>79.222412467500931</v>
      </c>
      <c r="AE110" s="204">
        <v>1.8543379659299177</v>
      </c>
      <c r="AF110" s="179"/>
      <c r="AG110" s="206">
        <v>87.552067226793156</v>
      </c>
      <c r="AH110" s="204">
        <v>7.6551048705968956</v>
      </c>
      <c r="AI110" s="179"/>
      <c r="AJ110" s="206">
        <v>76.608718108719856</v>
      </c>
      <c r="AK110" s="204">
        <v>4.41966989367031</v>
      </c>
      <c r="AL110" s="179"/>
      <c r="AM110" s="180">
        <v>77.253008315258313</v>
      </c>
      <c r="AN110" s="204">
        <v>3.8569878771961301</v>
      </c>
      <c r="AO110" s="179"/>
      <c r="AP110" s="206">
        <v>90.476317817580821</v>
      </c>
      <c r="AQ110" s="179">
        <v>3.989063722525696</v>
      </c>
      <c r="AR110" s="179"/>
      <c r="AS110" s="180">
        <v>72.883980803693291</v>
      </c>
      <c r="AT110" s="214">
        <v>4.2936893281949287</v>
      </c>
      <c r="AU110" s="2"/>
      <c r="AV110" s="24">
        <v>80.983135704874826</v>
      </c>
      <c r="AW110" s="21">
        <v>2.0273788838356732</v>
      </c>
      <c r="AX110" s="2"/>
      <c r="AY110" s="22">
        <v>69.201578133897343</v>
      </c>
      <c r="AZ110" s="23">
        <v>3.4011109652787863</v>
      </c>
      <c r="BA110" s="2"/>
      <c r="BB110" s="30">
        <v>77.825162986708932</v>
      </c>
      <c r="BC110" s="31">
        <v>4.0666472904172988</v>
      </c>
      <c r="BE110" s="32">
        <v>75.167584579071587</v>
      </c>
      <c r="BF110" s="33">
        <v>4.9223729858694236</v>
      </c>
    </row>
    <row r="111" spans="1:58" x14ac:dyDescent="0.25">
      <c r="A111" s="17">
        <v>105</v>
      </c>
      <c r="B111" s="18" t="s">
        <v>148</v>
      </c>
      <c r="D111" s="20">
        <v>90.968899480806883</v>
      </c>
      <c r="E111" s="21">
        <v>1.6405356706028666</v>
      </c>
      <c r="F111" s="2"/>
      <c r="G111" s="22">
        <v>84.904301927851705</v>
      </c>
      <c r="H111" s="23">
        <v>2.3519193681660688</v>
      </c>
      <c r="I111" s="2"/>
      <c r="J111" s="22">
        <v>90.369986208592152</v>
      </c>
      <c r="K111" s="23">
        <v>2.2815141698397623</v>
      </c>
      <c r="L111" s="24">
        <v>99.972953824154573</v>
      </c>
      <c r="M111" s="21">
        <v>3.5595536289962171</v>
      </c>
      <c r="N111" s="2"/>
      <c r="O111" s="22">
        <v>90.589711244838739</v>
      </c>
      <c r="P111" s="23">
        <v>3.7494121021516085</v>
      </c>
      <c r="R111" s="20">
        <v>98.029508444353965</v>
      </c>
      <c r="S111" s="26">
        <v>2.9452797766236931</v>
      </c>
      <c r="T111" s="2"/>
      <c r="U111" s="24">
        <v>83.042989239550522</v>
      </c>
      <c r="V111" s="27">
        <v>2.5439463412246859</v>
      </c>
      <c r="W111" s="2"/>
      <c r="X111" s="24">
        <v>84.834460562001325</v>
      </c>
      <c r="Y111" s="21">
        <v>2.9465048294135139</v>
      </c>
      <c r="Z111" s="2"/>
      <c r="AA111" s="28">
        <v>95.051232200094589</v>
      </c>
      <c r="AB111" s="29">
        <v>2.7047225254747338</v>
      </c>
      <c r="AC111" s="2"/>
      <c r="AD111" s="206">
        <v>121.95950509996312</v>
      </c>
      <c r="AE111" s="204">
        <v>0.31917578592329393</v>
      </c>
      <c r="AF111" s="179"/>
      <c r="AG111" s="206">
        <v>95.598336383253468</v>
      </c>
      <c r="AH111" s="204">
        <v>3.8460480732666738</v>
      </c>
      <c r="AI111" s="179"/>
      <c r="AJ111" s="206">
        <v>85.888378762498533</v>
      </c>
      <c r="AK111" s="204">
        <v>2.4335857890889634</v>
      </c>
      <c r="AL111" s="179"/>
      <c r="AM111" s="180">
        <v>84.91875711991905</v>
      </c>
      <c r="AN111" s="204">
        <v>4.732937219098698</v>
      </c>
      <c r="AO111" s="179"/>
      <c r="AP111" s="206">
        <v>95.339617694862184</v>
      </c>
      <c r="AQ111" s="179">
        <v>1.5347650193383169</v>
      </c>
      <c r="AR111" s="179"/>
      <c r="AS111" s="180">
        <v>82.968795672128564</v>
      </c>
      <c r="AT111" s="214">
        <v>5.0517281725314902</v>
      </c>
      <c r="AU111" s="2"/>
      <c r="AV111" s="24">
        <v>90.140028860028863</v>
      </c>
      <c r="AW111" s="21">
        <v>1.6542722091610766</v>
      </c>
      <c r="AX111" s="2"/>
      <c r="AY111" s="22">
        <v>86.44418474096932</v>
      </c>
      <c r="AZ111" s="23">
        <v>1.8972118323447609</v>
      </c>
      <c r="BA111" s="2"/>
      <c r="BB111" s="30">
        <v>83.338394793926255</v>
      </c>
      <c r="BC111" s="31">
        <v>2.6544445331600617</v>
      </c>
      <c r="BE111" s="32">
        <v>81.557558153968387</v>
      </c>
      <c r="BF111" s="33">
        <v>2.9243361534398602</v>
      </c>
    </row>
    <row r="112" spans="1:58" x14ac:dyDescent="0.25">
      <c r="A112" s="73">
        <v>106</v>
      </c>
      <c r="B112" s="80" t="s">
        <v>149</v>
      </c>
      <c r="C112" s="39"/>
      <c r="D112" s="37">
        <v>94.868065413109846</v>
      </c>
      <c r="E112" s="38">
        <v>2.1084103485046466</v>
      </c>
      <c r="F112" s="39"/>
      <c r="G112" s="40">
        <v>89.964594250106217</v>
      </c>
      <c r="H112" s="41">
        <v>1.4901509156656199</v>
      </c>
      <c r="I112" s="39"/>
      <c r="J112" s="40">
        <v>118.3882054992764</v>
      </c>
      <c r="K112" s="41">
        <v>2.7369491221634354</v>
      </c>
      <c r="L112" s="42">
        <v>99.365350073480045</v>
      </c>
      <c r="M112" s="38">
        <v>2.6450281353371183</v>
      </c>
      <c r="N112" s="39"/>
      <c r="O112" s="40">
        <v>90.536098832596622</v>
      </c>
      <c r="P112" s="41">
        <v>1.9962795881146564</v>
      </c>
      <c r="Q112" s="39"/>
      <c r="R112" s="37">
        <v>98.360993939840483</v>
      </c>
      <c r="S112" s="44">
        <v>4.398456449025268</v>
      </c>
      <c r="T112" s="39"/>
      <c r="U112" s="42">
        <v>83.908192409641032</v>
      </c>
      <c r="V112" s="45">
        <v>3.0025412773349638</v>
      </c>
      <c r="W112" s="39"/>
      <c r="X112" s="42">
        <v>92.223995262144868</v>
      </c>
      <c r="Y112" s="38">
        <v>3.5603966462185848</v>
      </c>
      <c r="Z112" s="39"/>
      <c r="AA112" s="46">
        <v>98.358737490377209</v>
      </c>
      <c r="AB112" s="47">
        <v>1.2821036265128067</v>
      </c>
      <c r="AC112" s="39"/>
      <c r="AD112" s="42">
        <v>105.15453821567526</v>
      </c>
      <c r="AE112" s="38">
        <v>1.2320655463218368</v>
      </c>
      <c r="AF112" s="178"/>
      <c r="AG112" s="42">
        <v>95.581422584767992</v>
      </c>
      <c r="AH112" s="38">
        <v>4.917987610679738</v>
      </c>
      <c r="AI112" s="178"/>
      <c r="AJ112" s="42">
        <v>80.672648220900726</v>
      </c>
      <c r="AK112" s="38">
        <v>4.6564068523911777</v>
      </c>
      <c r="AL112" s="178"/>
      <c r="AM112" s="177">
        <v>84.42850955666745</v>
      </c>
      <c r="AN112" s="38">
        <v>2.2511547555120708</v>
      </c>
      <c r="AO112" s="178"/>
      <c r="AP112" s="42">
        <v>91.739767601788785</v>
      </c>
      <c r="AQ112" s="178">
        <v>3.4156667188270693</v>
      </c>
      <c r="AR112" s="178"/>
      <c r="AS112" s="177">
        <v>89.975146184236266</v>
      </c>
      <c r="AT112" s="215">
        <v>4.5455481099535096</v>
      </c>
      <c r="AU112" s="39"/>
      <c r="AV112" s="42">
        <v>94.828019422090932</v>
      </c>
      <c r="AW112" s="38">
        <v>2.481581429273799</v>
      </c>
      <c r="AX112" s="39"/>
      <c r="AY112" s="40">
        <v>90.415756571514649</v>
      </c>
      <c r="AZ112" s="41">
        <v>1.6071179610359283</v>
      </c>
      <c r="BA112" s="39"/>
      <c r="BB112" s="48">
        <v>84.90578090067072</v>
      </c>
      <c r="BC112" s="49">
        <v>4.0452595135058047</v>
      </c>
      <c r="BD112" s="39"/>
      <c r="BE112" s="50">
        <v>88.569585550717633</v>
      </c>
      <c r="BF112" s="51">
        <v>4.8906649516185592</v>
      </c>
    </row>
    <row r="113" spans="1:58" ht="17.25" x14ac:dyDescent="0.25">
      <c r="A113" s="17">
        <v>107</v>
      </c>
      <c r="B113" s="18" t="s">
        <v>150</v>
      </c>
      <c r="D113" s="92" t="s">
        <v>151</v>
      </c>
      <c r="E113" s="85" t="s">
        <v>98</v>
      </c>
      <c r="F113" s="2"/>
      <c r="G113" s="84" t="s">
        <v>101</v>
      </c>
      <c r="H113" s="85" t="s">
        <v>98</v>
      </c>
      <c r="I113" s="2"/>
      <c r="J113" s="84" t="s">
        <v>152</v>
      </c>
      <c r="K113" s="85" t="s">
        <v>98</v>
      </c>
      <c r="L113" s="92" t="s">
        <v>151</v>
      </c>
      <c r="M113" s="85" t="s">
        <v>98</v>
      </c>
      <c r="N113" s="2"/>
      <c r="O113" s="92" t="s">
        <v>151</v>
      </c>
      <c r="P113" s="85" t="s">
        <v>98</v>
      </c>
      <c r="R113" s="92" t="s">
        <v>153</v>
      </c>
      <c r="S113" s="85" t="s">
        <v>98</v>
      </c>
      <c r="T113" s="2"/>
      <c r="U113" s="92" t="s">
        <v>154</v>
      </c>
      <c r="V113" s="85" t="s">
        <v>98</v>
      </c>
      <c r="W113" s="2"/>
      <c r="X113" s="93" t="s">
        <v>155</v>
      </c>
      <c r="Y113" s="85" t="s">
        <v>98</v>
      </c>
      <c r="Z113" s="2"/>
      <c r="AA113" s="76"/>
      <c r="AB113" s="77"/>
      <c r="AC113" s="2"/>
      <c r="AD113" s="93" t="s">
        <v>466</v>
      </c>
      <c r="AE113" s="85" t="s">
        <v>98</v>
      </c>
      <c r="AF113" s="192"/>
      <c r="AG113" s="205" t="s">
        <v>467</v>
      </c>
      <c r="AH113" s="85" t="s">
        <v>98</v>
      </c>
      <c r="AI113" s="192"/>
      <c r="AJ113" s="205" t="s">
        <v>468</v>
      </c>
      <c r="AK113" s="85" t="s">
        <v>98</v>
      </c>
      <c r="AL113" s="192"/>
      <c r="AM113" s="200" t="s">
        <v>469</v>
      </c>
      <c r="AN113" s="85" t="s">
        <v>98</v>
      </c>
      <c r="AO113" s="192"/>
      <c r="AP113" s="205" t="s">
        <v>470</v>
      </c>
      <c r="AQ113" s="85" t="s">
        <v>98</v>
      </c>
      <c r="AR113" s="192"/>
      <c r="AS113" s="76"/>
      <c r="AT113" s="77"/>
      <c r="AU113" s="2"/>
      <c r="AV113" s="92" t="s">
        <v>153</v>
      </c>
      <c r="AW113" s="85" t="s">
        <v>98</v>
      </c>
      <c r="AX113" s="2"/>
      <c r="AY113" s="92" t="s">
        <v>153</v>
      </c>
      <c r="AZ113" s="85" t="s">
        <v>98</v>
      </c>
      <c r="BA113" s="2"/>
      <c r="BB113" s="94">
        <v>49.537773359840955</v>
      </c>
      <c r="BC113" s="31">
        <v>8.1630920864023437</v>
      </c>
      <c r="BD113" s="2"/>
      <c r="BE113" s="54">
        <v>43.804904338453248</v>
      </c>
      <c r="BF113" s="33">
        <v>5.5327593449332033</v>
      </c>
    </row>
    <row r="114" spans="1:58" x14ac:dyDescent="0.25">
      <c r="A114" s="17">
        <v>108</v>
      </c>
      <c r="B114" s="18" t="s">
        <v>156</v>
      </c>
      <c r="D114" s="20">
        <v>92.598512752797276</v>
      </c>
      <c r="E114" s="21">
        <v>1.7687018462248312</v>
      </c>
      <c r="G114" s="22">
        <v>87.290184921763867</v>
      </c>
      <c r="H114" s="23">
        <v>2.4672355530816978</v>
      </c>
      <c r="J114" s="22">
        <v>92.257196663976316</v>
      </c>
      <c r="K114" s="23">
        <v>3.2341362055348233</v>
      </c>
      <c r="L114" s="24">
        <v>96.13458252312769</v>
      </c>
      <c r="M114" s="21">
        <v>4.4653517265506482</v>
      </c>
      <c r="O114" s="22">
        <v>86.727105806747758</v>
      </c>
      <c r="P114" s="23">
        <v>1.5922068914191412</v>
      </c>
      <c r="R114" s="20">
        <v>98.617667313591696</v>
      </c>
      <c r="S114" s="26">
        <v>3.822129697813279</v>
      </c>
      <c r="U114" s="24">
        <v>86.554127303701407</v>
      </c>
      <c r="V114" s="27">
        <v>3.027116563175305</v>
      </c>
      <c r="X114" s="24">
        <v>87.595440964921991</v>
      </c>
      <c r="Y114" s="21">
        <v>4.2965264361013586</v>
      </c>
      <c r="AA114" s="28">
        <v>95.236142868406532</v>
      </c>
      <c r="AB114" s="29">
        <v>2.0604603620204784</v>
      </c>
      <c r="AD114" s="24">
        <v>95.584160348175672</v>
      </c>
      <c r="AE114" s="21">
        <v>1.0655913554050729</v>
      </c>
      <c r="AF114" s="186"/>
      <c r="AG114" s="24">
        <v>88.478281304129965</v>
      </c>
      <c r="AH114" s="21">
        <v>4.9934717180706594</v>
      </c>
      <c r="AI114" s="186"/>
      <c r="AJ114" s="24">
        <v>82.412256098698961</v>
      </c>
      <c r="AK114" s="21">
        <v>4.4263990084386844</v>
      </c>
      <c r="AL114" s="186"/>
      <c r="AM114" s="185">
        <v>85.45705425013567</v>
      </c>
      <c r="AN114" s="21">
        <v>0.81656556694843685</v>
      </c>
      <c r="AO114" s="186"/>
      <c r="AP114" s="24">
        <v>89.349439975659379</v>
      </c>
      <c r="AQ114" s="186">
        <v>3.1263223330501346</v>
      </c>
      <c r="AR114" s="179"/>
      <c r="AS114" s="180">
        <v>85.733540011598691</v>
      </c>
      <c r="AT114" s="214">
        <v>7.3342487175387241</v>
      </c>
      <c r="AV114" s="24">
        <v>90.206455364931671</v>
      </c>
      <c r="AW114" s="21">
        <v>0.99715686557384842</v>
      </c>
      <c r="AY114" s="22">
        <v>86.482208734975615</v>
      </c>
      <c r="AZ114" s="23">
        <v>1.9295008691365263</v>
      </c>
      <c r="BA114" s="2"/>
      <c r="BB114" s="30">
        <v>86.359522830111061</v>
      </c>
      <c r="BC114" s="31">
        <v>4.3568716709744857</v>
      </c>
      <c r="BD114" s="2"/>
      <c r="BE114" s="32">
        <v>84.467908902691505</v>
      </c>
      <c r="BF114" s="33">
        <v>4.3685117219800329</v>
      </c>
    </row>
    <row r="115" spans="1:58" x14ac:dyDescent="0.25">
      <c r="A115" s="17">
        <v>109</v>
      </c>
      <c r="B115" s="18" t="s">
        <v>157</v>
      </c>
      <c r="D115" s="20">
        <v>92.050391517025105</v>
      </c>
      <c r="E115" s="21">
        <v>1.9032572443377664</v>
      </c>
      <c r="G115" s="22">
        <v>83.96611189953984</v>
      </c>
      <c r="H115" s="23">
        <v>2.5198441577409914</v>
      </c>
      <c r="J115" s="22">
        <v>91.936847116483975</v>
      </c>
      <c r="K115" s="23">
        <v>2.2416624095982707</v>
      </c>
      <c r="L115" s="24">
        <v>99.075528506052407</v>
      </c>
      <c r="M115" s="21">
        <v>3.1999358875474297</v>
      </c>
      <c r="O115" s="22">
        <v>90.615027899520456</v>
      </c>
      <c r="P115" s="23">
        <v>4.0127554115628774</v>
      </c>
      <c r="R115" s="20">
        <v>97.834766328392391</v>
      </c>
      <c r="S115" s="26">
        <v>3.3319204015041999</v>
      </c>
      <c r="U115" s="24">
        <v>83.028881813558939</v>
      </c>
      <c r="V115" s="27">
        <v>1.8797335116418135</v>
      </c>
      <c r="X115" s="24">
        <v>84.070831879477026</v>
      </c>
      <c r="Y115" s="21">
        <v>3.4202812506082072</v>
      </c>
      <c r="AA115" s="28">
        <v>95.877696902438231</v>
      </c>
      <c r="AB115" s="29">
        <v>2.7604112504066132</v>
      </c>
      <c r="AD115" s="24">
        <v>108.60588872535031</v>
      </c>
      <c r="AE115" s="21">
        <v>1.0974978981894505</v>
      </c>
      <c r="AF115" s="186"/>
      <c r="AG115" s="24">
        <v>97.179722708092115</v>
      </c>
      <c r="AH115" s="21">
        <v>11.002146789490242</v>
      </c>
      <c r="AI115" s="186"/>
      <c r="AJ115" s="24">
        <v>77.654857514032201</v>
      </c>
      <c r="AK115" s="21">
        <v>4.6987433607369278</v>
      </c>
      <c r="AL115" s="186"/>
      <c r="AM115" s="185">
        <v>80.049583969014449</v>
      </c>
      <c r="AN115" s="21">
        <v>2.7204704035106655</v>
      </c>
      <c r="AO115" s="186"/>
      <c r="AP115" s="24">
        <v>101.90281098523705</v>
      </c>
      <c r="AQ115" s="186">
        <v>1.5778867847151989</v>
      </c>
      <c r="AR115" s="179"/>
      <c r="AS115" s="180">
        <v>82.486272847376483</v>
      </c>
      <c r="AT115" s="214">
        <v>5.3273697274585681</v>
      </c>
      <c r="AV115" s="24">
        <v>91.917306652244463</v>
      </c>
      <c r="AW115" s="21">
        <v>2.2471526598424112</v>
      </c>
      <c r="AY115" s="22">
        <v>86.862544783796253</v>
      </c>
      <c r="AZ115" s="23">
        <v>2.2241661492700113</v>
      </c>
      <c r="BA115" s="2"/>
      <c r="BB115" s="30">
        <v>85.502111366910029</v>
      </c>
      <c r="BC115" s="31">
        <v>2.8853064814299829</v>
      </c>
      <c r="BD115" s="2"/>
      <c r="BE115" s="32">
        <v>81.72371683380824</v>
      </c>
      <c r="BF115" s="33">
        <v>2.9122587623682303</v>
      </c>
    </row>
    <row r="116" spans="1:58" x14ac:dyDescent="0.25">
      <c r="A116" s="17">
        <v>110</v>
      </c>
      <c r="B116" s="71" t="s">
        <v>158</v>
      </c>
      <c r="D116" s="20">
        <v>86.682373099164707</v>
      </c>
      <c r="E116" s="21">
        <v>4.703167418809505</v>
      </c>
      <c r="G116" s="22">
        <v>82.536085084831598</v>
      </c>
      <c r="H116" s="23">
        <v>4.1746113725209941</v>
      </c>
      <c r="J116" s="22">
        <v>77.43557846099165</v>
      </c>
      <c r="K116" s="23">
        <v>3.0945662282153097</v>
      </c>
      <c r="L116" s="24">
        <v>92.50133238585893</v>
      </c>
      <c r="M116" s="21">
        <v>5.0219590171355586</v>
      </c>
      <c r="O116" s="22">
        <v>89.033561218147923</v>
      </c>
      <c r="P116" s="23">
        <v>4.2109096592242015</v>
      </c>
      <c r="R116" s="20">
        <v>93.120615088899569</v>
      </c>
      <c r="S116" s="26">
        <v>5.8764997053145525</v>
      </c>
      <c r="U116" s="24">
        <v>81.838943737361731</v>
      </c>
      <c r="V116" s="27">
        <v>6.7070782705108272</v>
      </c>
      <c r="X116" s="24">
        <v>80.477568740955135</v>
      </c>
      <c r="Y116" s="21">
        <v>5.1168351125700733</v>
      </c>
      <c r="AA116" s="28">
        <v>90.173881543198704</v>
      </c>
      <c r="AB116" s="29">
        <v>2.5249475672694142</v>
      </c>
      <c r="AD116" s="24">
        <v>96.898766182393828</v>
      </c>
      <c r="AE116" s="21">
        <v>0.36217093068919348</v>
      </c>
      <c r="AF116" s="186"/>
      <c r="AG116" s="24">
        <v>97.613560587874417</v>
      </c>
      <c r="AH116" s="21">
        <v>6.4467457289892334</v>
      </c>
      <c r="AI116" s="186"/>
      <c r="AJ116" s="24">
        <v>80.026999972211613</v>
      </c>
      <c r="AK116" s="21">
        <v>3.9966032578398853</v>
      </c>
      <c r="AL116" s="186"/>
      <c r="AM116" s="185">
        <v>79.67408745845475</v>
      </c>
      <c r="AN116" s="21">
        <v>3.7495850165103617</v>
      </c>
      <c r="AO116" s="186"/>
      <c r="AP116" s="24">
        <v>93.302546191133118</v>
      </c>
      <c r="AQ116" s="186">
        <v>4.9144480557768029</v>
      </c>
      <c r="AR116" s="179"/>
      <c r="AS116" s="180">
        <v>76.689032848171806</v>
      </c>
      <c r="AT116" s="214">
        <v>11.695266904313405</v>
      </c>
      <c r="AV116" s="24">
        <v>86.972543352601164</v>
      </c>
      <c r="AW116" s="21">
        <v>5.4195453797327255</v>
      </c>
      <c r="AY116" s="22">
        <v>84.163718237375363</v>
      </c>
      <c r="AZ116" s="23">
        <v>1.974019080895234</v>
      </c>
      <c r="BA116" s="2"/>
      <c r="BB116" s="53">
        <v>67.34561213434452</v>
      </c>
      <c r="BC116" s="31">
        <v>15.5</v>
      </c>
      <c r="BD116" s="2"/>
      <c r="BE116" s="54">
        <v>57.695949500263019</v>
      </c>
      <c r="BF116" s="33">
        <v>31.4</v>
      </c>
    </row>
    <row r="117" spans="1:58" x14ac:dyDescent="0.25">
      <c r="A117" s="73">
        <v>111</v>
      </c>
      <c r="B117" s="80" t="s">
        <v>159</v>
      </c>
      <c r="C117" s="39"/>
      <c r="D117" s="37">
        <v>96.080125836223402</v>
      </c>
      <c r="E117" s="38">
        <v>1.8617067504353033</v>
      </c>
      <c r="F117" s="39"/>
      <c r="G117" s="40">
        <v>91.876518995437678</v>
      </c>
      <c r="H117" s="41">
        <v>3.4316552580852941</v>
      </c>
      <c r="I117" s="39"/>
      <c r="J117" s="40">
        <v>89.05776131496701</v>
      </c>
      <c r="K117" s="41">
        <v>2.0316210622359243</v>
      </c>
      <c r="L117" s="42">
        <v>100.5236688752295</v>
      </c>
      <c r="M117" s="38">
        <v>3.607561163540197</v>
      </c>
      <c r="N117" s="39"/>
      <c r="O117" s="40">
        <v>89.757940966193445</v>
      </c>
      <c r="P117" s="41">
        <v>2.5067184024419715</v>
      </c>
      <c r="Q117" s="39"/>
      <c r="R117" s="37">
        <v>100.33348681181347</v>
      </c>
      <c r="S117" s="44">
        <v>2.5983045750052196</v>
      </c>
      <c r="T117" s="39"/>
      <c r="U117" s="42">
        <v>86.147570947570941</v>
      </c>
      <c r="V117" s="45">
        <v>3.1648718425259967</v>
      </c>
      <c r="W117" s="39"/>
      <c r="X117" s="42">
        <v>93.653990769548358</v>
      </c>
      <c r="Y117" s="38">
        <v>3.6095049439581777</v>
      </c>
      <c r="Z117" s="39"/>
      <c r="AA117" s="46">
        <v>101.77383331374162</v>
      </c>
      <c r="AB117" s="47">
        <v>1.459868188134295</v>
      </c>
      <c r="AC117" s="39"/>
      <c r="AD117" s="42">
        <v>120.90265716000329</v>
      </c>
      <c r="AE117" s="38">
        <v>1.2007191541545406</v>
      </c>
      <c r="AF117" s="178"/>
      <c r="AG117" s="42">
        <v>114.50459768418284</v>
      </c>
      <c r="AH117" s="38">
        <v>6.2031137861113068</v>
      </c>
      <c r="AI117" s="178"/>
      <c r="AJ117" s="42">
        <v>84.812646165919929</v>
      </c>
      <c r="AK117" s="38">
        <v>3.3273533460281439</v>
      </c>
      <c r="AL117" s="178"/>
      <c r="AM117" s="177">
        <v>88.431662264418051</v>
      </c>
      <c r="AN117" s="38">
        <v>3.4756381447727329</v>
      </c>
      <c r="AO117" s="178"/>
      <c r="AP117" s="42">
        <v>97.231337654448723</v>
      </c>
      <c r="AQ117" s="178">
        <v>1.1854671994149055</v>
      </c>
      <c r="AR117" s="178"/>
      <c r="AS117" s="177">
        <v>97.518880628213779</v>
      </c>
      <c r="AT117" s="215">
        <v>7.2883530144839517</v>
      </c>
      <c r="AU117" s="39"/>
      <c r="AV117" s="42">
        <v>94.815142726301332</v>
      </c>
      <c r="AW117" s="38">
        <v>1.4227856086046258</v>
      </c>
      <c r="AX117" s="39"/>
      <c r="AY117" s="40">
        <v>88.933466365593645</v>
      </c>
      <c r="AZ117" s="41">
        <v>2.4233778071066006</v>
      </c>
      <c r="BA117" s="39"/>
      <c r="BB117" s="48">
        <v>90.362488728584296</v>
      </c>
      <c r="BC117" s="49">
        <v>3.3406215728570485</v>
      </c>
      <c r="BD117" s="39"/>
      <c r="BE117" s="50">
        <v>85.201731601731595</v>
      </c>
      <c r="BF117" s="51">
        <v>4.2116262701021947</v>
      </c>
    </row>
    <row r="118" spans="1:58" x14ac:dyDescent="0.25">
      <c r="A118" s="17">
        <v>112</v>
      </c>
      <c r="B118" s="18" t="s">
        <v>160</v>
      </c>
      <c r="D118" s="20">
        <v>96.115615724317678</v>
      </c>
      <c r="E118" s="21">
        <v>1.719214424655054</v>
      </c>
      <c r="F118" s="2"/>
      <c r="G118" s="22">
        <v>94.631335618388235</v>
      </c>
      <c r="H118" s="23">
        <v>3.192247964645984</v>
      </c>
      <c r="I118" s="2"/>
      <c r="J118" s="22">
        <v>92.374459594280012</v>
      </c>
      <c r="K118" s="23">
        <v>2.7687655328934406</v>
      </c>
      <c r="L118" s="24">
        <v>101.88568783356932</v>
      </c>
      <c r="M118" s="21">
        <v>2.8529657179156014</v>
      </c>
      <c r="N118" s="2"/>
      <c r="O118" s="22">
        <v>89.29987170423901</v>
      </c>
      <c r="P118" s="23">
        <v>2.1282837171428648</v>
      </c>
      <c r="R118" s="20">
        <v>97.720644989264215</v>
      </c>
      <c r="S118" s="26">
        <v>3.0874881707954391</v>
      </c>
      <c r="T118" s="2"/>
      <c r="U118" s="24">
        <v>87.673436472061283</v>
      </c>
      <c r="V118" s="27">
        <v>2.7937789951821812</v>
      </c>
      <c r="W118" s="2"/>
      <c r="X118" s="24">
        <v>94.319113742824186</v>
      </c>
      <c r="Y118" s="21">
        <v>2.5467694019022002</v>
      </c>
      <c r="Z118" s="2"/>
      <c r="AA118" s="28">
        <v>104.16797883731184</v>
      </c>
      <c r="AB118" s="29">
        <v>1.7182820939896954</v>
      </c>
      <c r="AC118" s="2"/>
      <c r="AD118" s="24">
        <v>105.73531527015933</v>
      </c>
      <c r="AE118" s="21">
        <v>1.4348535774829914</v>
      </c>
      <c r="AF118" s="186"/>
      <c r="AG118" s="24">
        <v>96.242190576611733</v>
      </c>
      <c r="AH118" s="21">
        <v>9.908495576648221</v>
      </c>
      <c r="AI118" s="186"/>
      <c r="AJ118" s="24">
        <v>85.841281689245662</v>
      </c>
      <c r="AK118" s="21">
        <v>2.4926805045518199</v>
      </c>
      <c r="AL118" s="186"/>
      <c r="AM118" s="185">
        <v>88.864821236017619</v>
      </c>
      <c r="AN118" s="21">
        <v>2.1610252025928838</v>
      </c>
      <c r="AO118" s="186"/>
      <c r="AP118" s="24">
        <v>98.253953024342707</v>
      </c>
      <c r="AQ118" s="186">
        <v>3.9443370654383449</v>
      </c>
      <c r="AR118" s="186"/>
      <c r="AS118" s="185">
        <v>95.766989339971403</v>
      </c>
      <c r="AT118" s="108">
        <v>3.8375870200592459</v>
      </c>
      <c r="AU118" s="2"/>
      <c r="AV118" s="24">
        <v>98.375172494788458</v>
      </c>
      <c r="AW118" s="21">
        <v>1.5973446007936491</v>
      </c>
      <c r="AX118" s="2"/>
      <c r="AY118" s="22">
        <v>89.831188952509251</v>
      </c>
      <c r="AZ118" s="23">
        <v>1.7396683642310304</v>
      </c>
      <c r="BA118" s="2"/>
      <c r="BB118" s="30">
        <v>87.981750623206807</v>
      </c>
      <c r="BC118" s="31">
        <v>4.3379119064990714</v>
      </c>
      <c r="BD118" s="2"/>
      <c r="BE118" s="32">
        <v>85.790869747312598</v>
      </c>
      <c r="BF118" s="33">
        <v>2.9561636919579612</v>
      </c>
    </row>
    <row r="119" spans="1:58" x14ac:dyDescent="0.25">
      <c r="A119" s="17">
        <v>113</v>
      </c>
      <c r="B119" s="18" t="s">
        <v>161</v>
      </c>
      <c r="D119" s="20">
        <v>97.258144126357365</v>
      </c>
      <c r="E119" s="21">
        <v>1.5560166092597889</v>
      </c>
      <c r="F119" s="2"/>
      <c r="G119" s="22">
        <v>87.953323043823957</v>
      </c>
      <c r="H119" s="23">
        <v>2.1697352006173993</v>
      </c>
      <c r="I119" s="2"/>
      <c r="J119" s="22">
        <v>89.364127764127772</v>
      </c>
      <c r="K119" s="23">
        <v>5.0260144962378392</v>
      </c>
      <c r="L119" s="24">
        <v>97.007484235959694</v>
      </c>
      <c r="M119" s="21">
        <v>4.0660873446112102</v>
      </c>
      <c r="N119" s="2"/>
      <c r="O119" s="22">
        <v>90.850481741405972</v>
      </c>
      <c r="P119" s="23">
        <v>2.5823709334628919</v>
      </c>
      <c r="R119" s="20">
        <v>94.719101123595507</v>
      </c>
      <c r="S119" s="26">
        <v>2.0398932522872477</v>
      </c>
      <c r="T119" s="2"/>
      <c r="U119" s="24">
        <v>84.354889947810292</v>
      </c>
      <c r="V119" s="27">
        <v>2.3368990984946483</v>
      </c>
      <c r="W119" s="2"/>
      <c r="X119" s="24">
        <v>86.524355558216811</v>
      </c>
      <c r="Y119" s="21">
        <v>4.6476945255647477</v>
      </c>
      <c r="Z119" s="2"/>
      <c r="AA119" s="28">
        <v>100.65569383112538</v>
      </c>
      <c r="AB119" s="29">
        <v>2.9931712483152952</v>
      </c>
      <c r="AC119" s="2"/>
      <c r="AD119" s="24">
        <v>108.67378288392564</v>
      </c>
      <c r="AE119" s="21">
        <v>0.41825097682979134</v>
      </c>
      <c r="AF119" s="186"/>
      <c r="AG119" s="24">
        <v>110.16573698905586</v>
      </c>
      <c r="AH119" s="21">
        <v>6.5162402263634869</v>
      </c>
      <c r="AI119" s="186"/>
      <c r="AJ119" s="24">
        <v>81.273306896819847</v>
      </c>
      <c r="AK119" s="21">
        <v>1.1719530635512307</v>
      </c>
      <c r="AL119" s="186"/>
      <c r="AM119" s="185">
        <v>91.275846875566955</v>
      </c>
      <c r="AN119" s="21">
        <v>4.4788049596519715</v>
      </c>
      <c r="AO119" s="186"/>
      <c r="AP119" s="24">
        <v>98.871115773608821</v>
      </c>
      <c r="AQ119" s="186">
        <v>4.2286945184526186</v>
      </c>
      <c r="AR119" s="179"/>
      <c r="AS119" s="180">
        <v>88.596953162347361</v>
      </c>
      <c r="AT119" s="214">
        <v>5.6729319938674356</v>
      </c>
      <c r="AU119" s="2"/>
      <c r="AV119" s="24">
        <v>95.29544574893562</v>
      </c>
      <c r="AW119" s="21">
        <v>2.9285335753316977</v>
      </c>
      <c r="AX119" s="2"/>
      <c r="AY119" s="22">
        <v>89.468437528492842</v>
      </c>
      <c r="AZ119" s="23">
        <v>2.5620595346276342</v>
      </c>
      <c r="BA119" s="2"/>
      <c r="BB119" s="30">
        <v>88.209868831980003</v>
      </c>
      <c r="BC119" s="31">
        <v>4.0851174854052399</v>
      </c>
      <c r="BE119" s="32">
        <v>84.355293828978034</v>
      </c>
      <c r="BF119" s="33">
        <v>3.5638954325539931</v>
      </c>
    </row>
    <row r="120" spans="1:58" x14ac:dyDescent="0.25">
      <c r="A120" s="17">
        <v>114</v>
      </c>
      <c r="B120" s="18" t="s">
        <v>162</v>
      </c>
      <c r="D120" s="20">
        <v>97.457556935817806</v>
      </c>
      <c r="E120" s="21">
        <v>1.2647971252047312</v>
      </c>
      <c r="F120" s="2"/>
      <c r="G120" s="22">
        <v>95.825368540417955</v>
      </c>
      <c r="H120" s="23">
        <v>2.4382318735759054</v>
      </c>
      <c r="I120" s="2"/>
      <c r="J120" s="22">
        <v>92.894437523696027</v>
      </c>
      <c r="K120" s="23">
        <v>1.9798345070739063</v>
      </c>
      <c r="L120" s="24">
        <v>103.95841021077079</v>
      </c>
      <c r="M120" s="21">
        <v>3.6651848705353234</v>
      </c>
      <c r="N120" s="2"/>
      <c r="O120" s="22">
        <v>95.575901328273247</v>
      </c>
      <c r="P120" s="23">
        <v>1.9799234131194978</v>
      </c>
      <c r="R120" s="20">
        <v>97.814031554212818</v>
      </c>
      <c r="S120" s="26">
        <v>2.7468742790722223</v>
      </c>
      <c r="T120" s="2"/>
      <c r="U120" s="24">
        <v>84.504566694987247</v>
      </c>
      <c r="V120" s="27">
        <v>2.3409575849043116</v>
      </c>
      <c r="W120" s="2"/>
      <c r="X120" s="24">
        <v>96.831622926215871</v>
      </c>
      <c r="Y120" s="21">
        <v>2.2541742820559345</v>
      </c>
      <c r="Z120" s="2"/>
      <c r="AA120" s="28">
        <v>108.28293653831433</v>
      </c>
      <c r="AB120" s="29">
        <v>2.4887322001118077</v>
      </c>
      <c r="AC120" s="2"/>
      <c r="AD120" s="24">
        <v>109.45094851885796</v>
      </c>
      <c r="AE120" s="21">
        <v>2.7776003273303629</v>
      </c>
      <c r="AF120" s="186"/>
      <c r="AG120" s="24">
        <v>104.40264970115074</v>
      </c>
      <c r="AH120" s="21">
        <v>4.2004925545298155</v>
      </c>
      <c r="AI120" s="186"/>
      <c r="AJ120" s="24">
        <v>84.362341027612032</v>
      </c>
      <c r="AK120" s="21">
        <v>2.0383919549603222</v>
      </c>
      <c r="AL120" s="186"/>
      <c r="AM120" s="185">
        <v>85.325432946307714</v>
      </c>
      <c r="AN120" s="21">
        <v>4.0596960682661098</v>
      </c>
      <c r="AO120" s="186"/>
      <c r="AP120" s="24">
        <v>100.72162298759302</v>
      </c>
      <c r="AQ120" s="186">
        <v>2.7346342870329101</v>
      </c>
      <c r="AR120" s="179"/>
      <c r="AS120" s="180">
        <v>94.425084976843209</v>
      </c>
      <c r="AT120" s="214">
        <v>6.1451773621683889</v>
      </c>
      <c r="AU120" s="2"/>
      <c r="AV120" s="24">
        <v>97.322156196943965</v>
      </c>
      <c r="AW120" s="21">
        <v>1.4408325845912842</v>
      </c>
      <c r="AX120" s="2"/>
      <c r="AY120" s="22">
        <v>93.577687391051725</v>
      </c>
      <c r="AZ120" s="23">
        <v>3.5270183920111995</v>
      </c>
      <c r="BA120" s="2"/>
      <c r="BB120" s="30">
        <v>91.788031723143462</v>
      </c>
      <c r="BC120" s="31">
        <v>2.287674419972956</v>
      </c>
      <c r="BE120" s="32">
        <v>88.01903419104687</v>
      </c>
      <c r="BF120" s="33">
        <v>3.8503186809267711</v>
      </c>
    </row>
    <row r="121" spans="1:58" x14ac:dyDescent="0.25">
      <c r="A121" s="17">
        <v>115</v>
      </c>
      <c r="B121" s="18" t="s">
        <v>163</v>
      </c>
      <c r="D121" s="20">
        <v>101.58689090125054</v>
      </c>
      <c r="E121" s="21">
        <v>1.7076821276534264</v>
      </c>
      <c r="F121" s="2"/>
      <c r="G121" s="22">
        <v>87.837789976978925</v>
      </c>
      <c r="H121" s="23">
        <v>4.1903374316269737</v>
      </c>
      <c r="I121" s="2"/>
      <c r="J121" s="22">
        <v>90.384045981015404</v>
      </c>
      <c r="K121" s="23">
        <v>2.0581933997275845</v>
      </c>
      <c r="L121" s="24">
        <v>100.13891496151679</v>
      </c>
      <c r="M121" s="21">
        <v>3.5160678496267534</v>
      </c>
      <c r="N121" s="2"/>
      <c r="O121" s="22">
        <v>91.398744541484717</v>
      </c>
      <c r="P121" s="23">
        <v>4.2714490212551706</v>
      </c>
      <c r="R121" s="20">
        <v>98.644997460639928</v>
      </c>
      <c r="S121" s="26">
        <v>4.1533326590008937</v>
      </c>
      <c r="T121" s="2"/>
      <c r="U121" s="24">
        <v>84.785046728971963</v>
      </c>
      <c r="V121" s="27">
        <v>3.0806477316489387</v>
      </c>
      <c r="W121" s="2"/>
      <c r="X121" s="24">
        <v>83.778278503830563</v>
      </c>
      <c r="Y121" s="21">
        <v>12.229217951608108</v>
      </c>
      <c r="Z121" s="2"/>
      <c r="AA121" s="28">
        <v>102.79025945789245</v>
      </c>
      <c r="AB121" s="29">
        <v>2.1362615333335069</v>
      </c>
      <c r="AC121" s="2"/>
      <c r="AD121" s="206">
        <v>120.87896029917853</v>
      </c>
      <c r="AE121" s="204">
        <v>0.99143803679263998</v>
      </c>
      <c r="AF121" s="179"/>
      <c r="AG121" s="206">
        <v>107.79393770926417</v>
      </c>
      <c r="AH121" s="204">
        <v>14.468222547934657</v>
      </c>
      <c r="AI121" s="179"/>
      <c r="AJ121" s="206">
        <v>78.738098810473318</v>
      </c>
      <c r="AK121" s="204">
        <v>2.0208881232476164</v>
      </c>
      <c r="AL121" s="179"/>
      <c r="AM121" s="180">
        <v>87.207356428945573</v>
      </c>
      <c r="AN121" s="204">
        <v>3.3865627482405141</v>
      </c>
      <c r="AO121" s="179"/>
      <c r="AP121" s="206">
        <v>104.78563829013713</v>
      </c>
      <c r="AQ121" s="179">
        <v>0.38450033396361349</v>
      </c>
      <c r="AR121" s="179"/>
      <c r="AS121" s="180">
        <v>90.029068699669992</v>
      </c>
      <c r="AT121" s="214">
        <v>3.1410986249803199</v>
      </c>
      <c r="AU121" s="2"/>
      <c r="AV121" s="24">
        <v>95.999608572267348</v>
      </c>
      <c r="AW121" s="21">
        <v>1.5614223345634919</v>
      </c>
      <c r="AX121" s="2"/>
      <c r="AY121" s="22">
        <v>93.147794065576093</v>
      </c>
      <c r="AZ121" s="23">
        <v>1.1581877287995783</v>
      </c>
      <c r="BA121" s="2"/>
      <c r="BB121" s="30">
        <v>90.163624921334161</v>
      </c>
      <c r="BC121" s="31">
        <v>4.0161770681917686</v>
      </c>
      <c r="BE121" s="32">
        <v>86.729323308270679</v>
      </c>
      <c r="BF121" s="33">
        <v>3.7237681214957226</v>
      </c>
    </row>
    <row r="122" spans="1:58" x14ac:dyDescent="0.25">
      <c r="A122" s="73">
        <v>116</v>
      </c>
      <c r="B122" s="80" t="s">
        <v>164</v>
      </c>
      <c r="C122" s="39"/>
      <c r="D122" s="37">
        <v>93.272380952380956</v>
      </c>
      <c r="E122" s="38">
        <v>3.7648850091205741</v>
      </c>
      <c r="F122" s="39"/>
      <c r="G122" s="40">
        <v>85.3125</v>
      </c>
      <c r="H122" s="41">
        <v>8.1830088827881156</v>
      </c>
      <c r="I122" s="39"/>
      <c r="J122" s="40">
        <v>90.358187134502927</v>
      </c>
      <c r="K122" s="41">
        <v>5.8098223659495396</v>
      </c>
      <c r="L122" s="42">
        <v>99.89895064127478</v>
      </c>
      <c r="M122" s="38">
        <v>7.3481331551812117</v>
      </c>
      <c r="N122" s="39"/>
      <c r="O122" s="40">
        <v>94.852473899228315</v>
      </c>
      <c r="P122" s="41">
        <v>9.0560918799065586</v>
      </c>
      <c r="Q122" s="39"/>
      <c r="R122" s="37">
        <v>99.000599640215867</v>
      </c>
      <c r="S122" s="44">
        <v>4.809810840885782</v>
      </c>
      <c r="T122" s="39"/>
      <c r="U122" s="42">
        <v>76.873536299765817</v>
      </c>
      <c r="V122" s="45">
        <v>5.1493697817973407</v>
      </c>
      <c r="W122" s="39"/>
      <c r="X122" s="42">
        <v>85.83184257602862</v>
      </c>
      <c r="Y122" s="38">
        <v>6.3981476663216714</v>
      </c>
      <c r="Z122" s="39"/>
      <c r="AA122" s="46">
        <v>114.10932475884246</v>
      </c>
      <c r="AB122" s="47">
        <v>8.733128954231379</v>
      </c>
      <c r="AC122" s="39"/>
      <c r="AD122" s="42">
        <v>114.00412573352151</v>
      </c>
      <c r="AE122" s="38">
        <v>1.0230503419246655</v>
      </c>
      <c r="AF122" s="178"/>
      <c r="AG122" s="42">
        <v>105.84617579343221</v>
      </c>
      <c r="AH122" s="38">
        <v>5.8231568576379189</v>
      </c>
      <c r="AI122" s="178"/>
      <c r="AJ122" s="42">
        <v>82.300651179975077</v>
      </c>
      <c r="AK122" s="38">
        <v>4.0594233370012205</v>
      </c>
      <c r="AL122" s="178"/>
      <c r="AM122" s="177">
        <v>88.814944811342528</v>
      </c>
      <c r="AN122" s="38">
        <v>3.3339113682081192</v>
      </c>
      <c r="AO122" s="178"/>
      <c r="AP122" s="42">
        <v>100.85382812475875</v>
      </c>
      <c r="AQ122" s="178">
        <v>5.9278637065711672</v>
      </c>
      <c r="AR122" s="178"/>
      <c r="AS122" s="100"/>
      <c r="AT122" s="101"/>
      <c r="AU122" s="39"/>
      <c r="AV122" s="42">
        <v>84.993006993006986</v>
      </c>
      <c r="AW122" s="38">
        <v>2.2307658086646009</v>
      </c>
      <c r="AX122" s="39"/>
      <c r="AY122" s="40">
        <v>82.905779889152811</v>
      </c>
      <c r="AZ122" s="41">
        <v>5.557949933293278</v>
      </c>
      <c r="BA122" s="39"/>
      <c r="BB122" s="48">
        <v>84.765868886576499</v>
      </c>
      <c r="BC122" s="49">
        <v>8.2735805856495279</v>
      </c>
      <c r="BD122" s="39"/>
      <c r="BE122" s="50">
        <v>80.853788687299897</v>
      </c>
      <c r="BF122" s="51">
        <v>7.0667683589530279</v>
      </c>
    </row>
    <row r="123" spans="1:58" x14ac:dyDescent="0.25">
      <c r="A123" s="17">
        <v>117</v>
      </c>
      <c r="B123" s="18" t="s">
        <v>165</v>
      </c>
      <c r="D123" s="20">
        <v>97.289915966386559</v>
      </c>
      <c r="E123" s="21">
        <v>1.6401958239265084</v>
      </c>
      <c r="F123" s="2"/>
      <c r="G123" s="22">
        <v>94.329982592877187</v>
      </c>
      <c r="H123" s="23">
        <v>2.3475370720596787</v>
      </c>
      <c r="I123" s="2"/>
      <c r="J123" s="22">
        <v>98.702896586240698</v>
      </c>
      <c r="K123" s="23">
        <v>3.3152803575629419</v>
      </c>
      <c r="L123" s="24">
        <v>104.37162325244611</v>
      </c>
      <c r="M123" s="21">
        <v>3.2671948016352377</v>
      </c>
      <c r="N123" s="2"/>
      <c r="O123" s="22">
        <v>94.129022623758686</v>
      </c>
      <c r="P123" s="23">
        <v>1.7193749715696551</v>
      </c>
      <c r="R123" s="20">
        <v>105.44925009410973</v>
      </c>
      <c r="S123" s="26">
        <v>2.6382283634024941</v>
      </c>
      <c r="T123" s="2"/>
      <c r="U123" s="24">
        <v>88.397375328083996</v>
      </c>
      <c r="V123" s="27">
        <v>3.1033484018200617</v>
      </c>
      <c r="W123" s="2"/>
      <c r="X123" s="24">
        <v>94.852547866593468</v>
      </c>
      <c r="Y123" s="21">
        <v>2.6681839686837412</v>
      </c>
      <c r="Z123" s="2"/>
      <c r="AA123" s="28">
        <v>103.06294098406616</v>
      </c>
      <c r="AB123" s="29">
        <v>2.2700531271595921</v>
      </c>
      <c r="AC123" s="2"/>
      <c r="AD123" s="24">
        <v>104.29113244034367</v>
      </c>
      <c r="AE123" s="21">
        <v>2.7223961424260765</v>
      </c>
      <c r="AF123" s="186"/>
      <c r="AG123" s="24">
        <v>101.60195601157172</v>
      </c>
      <c r="AH123" s="21">
        <v>5.1254467014168235</v>
      </c>
      <c r="AI123" s="186"/>
      <c r="AJ123" s="24">
        <v>86.916227682786783</v>
      </c>
      <c r="AK123" s="21">
        <v>3.1565955301096826</v>
      </c>
      <c r="AL123" s="186"/>
      <c r="AM123" s="185">
        <v>89.118327331918067</v>
      </c>
      <c r="AN123" s="21">
        <v>1.7676357594720047</v>
      </c>
      <c r="AO123" s="186"/>
      <c r="AP123" s="24">
        <v>96.094117320573446</v>
      </c>
      <c r="AQ123" s="186">
        <v>4.5066515705653742</v>
      </c>
      <c r="AR123" s="186"/>
      <c r="AS123" s="185">
        <v>95.73360016637325</v>
      </c>
      <c r="AT123" s="108">
        <v>6.6863897002633417</v>
      </c>
      <c r="AU123" s="2"/>
      <c r="AV123" s="24">
        <v>96.385876605351797</v>
      </c>
      <c r="AW123" s="21">
        <v>2.7261687587967005</v>
      </c>
      <c r="AX123" s="2"/>
      <c r="AY123" s="22">
        <v>91.014671066122332</v>
      </c>
      <c r="AZ123" s="23">
        <v>1.3829296677102123</v>
      </c>
      <c r="BA123" s="2"/>
      <c r="BB123" s="30">
        <v>89.667042183001641</v>
      </c>
      <c r="BC123" s="31">
        <v>3.4803106506472248</v>
      </c>
      <c r="BD123" s="2"/>
      <c r="BE123" s="32">
        <v>87.792806831639979</v>
      </c>
      <c r="BF123" s="33">
        <v>1.6039499723604707</v>
      </c>
    </row>
    <row r="124" spans="1:58" x14ac:dyDescent="0.25">
      <c r="A124" s="17">
        <v>118</v>
      </c>
      <c r="B124" s="18" t="s">
        <v>166</v>
      </c>
      <c r="D124" s="20">
        <v>90.913175334157032</v>
      </c>
      <c r="E124" s="21">
        <v>1.977448457588149</v>
      </c>
      <c r="G124" s="22">
        <v>93.032535728486891</v>
      </c>
      <c r="H124" s="23">
        <v>2.197162983301415</v>
      </c>
      <c r="J124" s="22">
        <v>83.754948045522013</v>
      </c>
      <c r="K124" s="23">
        <v>2.3398130390036793</v>
      </c>
      <c r="L124" s="24">
        <v>97.198822822062596</v>
      </c>
      <c r="M124" s="21">
        <v>2.9753238510943234</v>
      </c>
      <c r="O124" s="22">
        <v>83.814262878358164</v>
      </c>
      <c r="P124" s="23">
        <v>2.7496154534979955</v>
      </c>
      <c r="R124" s="20">
        <v>101.35611831720541</v>
      </c>
      <c r="S124" s="26">
        <v>4.0250546105442107</v>
      </c>
      <c r="U124" s="24">
        <v>85.224719101123597</v>
      </c>
      <c r="V124" s="27">
        <v>2.7853233604858367</v>
      </c>
      <c r="X124" s="24">
        <v>89.827353828380723</v>
      </c>
      <c r="Y124" s="21">
        <v>3.885477517227899</v>
      </c>
      <c r="AA124" s="28">
        <v>101.24917734808361</v>
      </c>
      <c r="AB124" s="29">
        <v>4.5778616420101219</v>
      </c>
      <c r="AD124" s="206">
        <v>102.84889837163473</v>
      </c>
      <c r="AE124" s="204">
        <v>3.8441709016897869</v>
      </c>
      <c r="AF124" s="179"/>
      <c r="AG124" s="206">
        <v>90.043123104966909</v>
      </c>
      <c r="AH124" s="204">
        <v>10.808584133805015</v>
      </c>
      <c r="AI124" s="179"/>
      <c r="AJ124" s="206">
        <v>85.818385159406432</v>
      </c>
      <c r="AK124" s="204">
        <v>5.2622630082055446</v>
      </c>
      <c r="AL124" s="179"/>
      <c r="AM124" s="180">
        <v>91.817793965657017</v>
      </c>
      <c r="AN124" s="204">
        <v>2.8164536473390021</v>
      </c>
      <c r="AO124" s="179"/>
      <c r="AP124" s="206">
        <v>95.170501007032428</v>
      </c>
      <c r="AQ124" s="179">
        <v>2.3106943775649671</v>
      </c>
      <c r="AR124" s="179"/>
      <c r="AS124" s="180">
        <v>91.653555048461769</v>
      </c>
      <c r="AT124" s="214">
        <v>5.5928947494044436</v>
      </c>
      <c r="AV124" s="24">
        <v>95.529896350315681</v>
      </c>
      <c r="AW124" s="21">
        <v>3.2575591778559421</v>
      </c>
      <c r="AY124" s="22">
        <v>86.633512690907125</v>
      </c>
      <c r="AZ124" s="23">
        <v>3.2912494439393543</v>
      </c>
      <c r="BA124" s="2"/>
      <c r="BB124" s="30">
        <v>87.817501558927461</v>
      </c>
      <c r="BC124" s="31">
        <v>4.3843030975442661</v>
      </c>
      <c r="BD124" s="2"/>
      <c r="BE124" s="32">
        <v>83.66253101736973</v>
      </c>
      <c r="BF124" s="33">
        <v>4.3085620309013617</v>
      </c>
    </row>
    <row r="125" spans="1:58" x14ac:dyDescent="0.25">
      <c r="A125" s="17">
        <v>119</v>
      </c>
      <c r="B125" s="18" t="s">
        <v>167</v>
      </c>
      <c r="D125" s="20">
        <v>95.582593532022827</v>
      </c>
      <c r="E125" s="21">
        <v>1.162964976619016</v>
      </c>
      <c r="G125" s="22">
        <v>96.529353337863967</v>
      </c>
      <c r="H125" s="23">
        <v>2.4068413856444191</v>
      </c>
      <c r="J125" s="22">
        <v>85.895709062920915</v>
      </c>
      <c r="K125" s="23">
        <v>1.3848256965461219</v>
      </c>
      <c r="L125" s="24">
        <v>96.908614477563063</v>
      </c>
      <c r="M125" s="21">
        <v>2.5758160371264287</v>
      </c>
      <c r="O125" s="22">
        <v>85.40876527602191</v>
      </c>
      <c r="P125" s="23">
        <v>4.0537296684041655</v>
      </c>
      <c r="R125" s="20">
        <v>96.945968184311582</v>
      </c>
      <c r="S125" s="26">
        <v>4.2641381639944171</v>
      </c>
      <c r="U125" s="24">
        <v>86.219876868953392</v>
      </c>
      <c r="V125" s="27">
        <v>3.0210105097507514</v>
      </c>
      <c r="X125" s="24">
        <v>95.060694022958174</v>
      </c>
      <c r="Y125" s="21">
        <v>1.6810502865634533</v>
      </c>
      <c r="AA125" s="28">
        <v>104.65766406064914</v>
      </c>
      <c r="AB125" s="29">
        <v>3.8966777974757476</v>
      </c>
      <c r="AD125" s="206">
        <v>101.47359589786579</v>
      </c>
      <c r="AE125" s="204">
        <v>4.7289417253518273</v>
      </c>
      <c r="AF125" s="179"/>
      <c r="AG125" s="206">
        <v>95.017809128051113</v>
      </c>
      <c r="AH125" s="204">
        <v>7.6640061282080456</v>
      </c>
      <c r="AI125" s="179"/>
      <c r="AJ125" s="206">
        <v>85.876602776451548</v>
      </c>
      <c r="AK125" s="204">
        <v>2.0428574703995923</v>
      </c>
      <c r="AL125" s="179"/>
      <c r="AM125" s="180">
        <v>89.575476757857288</v>
      </c>
      <c r="AN125" s="204">
        <v>1.9792447421160611</v>
      </c>
      <c r="AO125" s="179"/>
      <c r="AP125" s="206">
        <v>100.11225647493802</v>
      </c>
      <c r="AQ125" s="179">
        <v>3.0904234973625702</v>
      </c>
      <c r="AR125" s="179"/>
      <c r="AS125" s="180">
        <v>88.679073210997402</v>
      </c>
      <c r="AT125" s="214">
        <v>5.2406513766138012</v>
      </c>
      <c r="AV125" s="24">
        <v>92.243624525230601</v>
      </c>
      <c r="AW125" s="21">
        <v>3.2632075360347783</v>
      </c>
      <c r="AY125" s="22">
        <v>82.828906086592767</v>
      </c>
      <c r="AZ125" s="23">
        <v>3.713247520419205</v>
      </c>
      <c r="BA125" s="2"/>
      <c r="BB125" s="30">
        <v>88.500153988296887</v>
      </c>
      <c r="BC125" s="31">
        <v>3.427784584476063</v>
      </c>
      <c r="BD125" s="2"/>
      <c r="BE125" s="32">
        <v>86.40943877551021</v>
      </c>
      <c r="BF125" s="33">
        <v>3.3973857145814406</v>
      </c>
    </row>
    <row r="126" spans="1:58" x14ac:dyDescent="0.25">
      <c r="A126" s="17">
        <v>120</v>
      </c>
      <c r="B126" s="18" t="s">
        <v>168</v>
      </c>
      <c r="D126" s="20">
        <v>90.441113843364064</v>
      </c>
      <c r="E126" s="21">
        <v>1.4827065254972789</v>
      </c>
      <c r="G126" s="22">
        <v>77.727965984193744</v>
      </c>
      <c r="H126" s="23">
        <v>3.1678903942666521</v>
      </c>
      <c r="J126" s="22">
        <v>88.627804198491617</v>
      </c>
      <c r="K126" s="23">
        <v>3.2304878442442884</v>
      </c>
      <c r="L126" s="24">
        <v>98.280232880510127</v>
      </c>
      <c r="M126" s="21">
        <v>2.8319124903836133</v>
      </c>
      <c r="O126" s="22">
        <v>88.690521704088695</v>
      </c>
      <c r="P126" s="23">
        <v>2.3817207815782533</v>
      </c>
      <c r="R126" s="20">
        <v>97.027853807760437</v>
      </c>
      <c r="S126" s="26">
        <v>2.8205264057556265</v>
      </c>
      <c r="U126" s="24">
        <v>82.369797051785767</v>
      </c>
      <c r="V126" s="27">
        <v>2.2516376267952989</v>
      </c>
      <c r="X126" s="24">
        <v>78.159943382873323</v>
      </c>
      <c r="Y126" s="21">
        <v>5.364842518207162</v>
      </c>
      <c r="AA126" s="28">
        <v>90.455182436290031</v>
      </c>
      <c r="AB126" s="29">
        <v>4.4794910270781561</v>
      </c>
      <c r="AD126" s="24">
        <v>96.778703427249525</v>
      </c>
      <c r="AE126" s="21">
        <v>1.4083704363550387</v>
      </c>
      <c r="AF126" s="186"/>
      <c r="AG126" s="24">
        <v>95.970545649158609</v>
      </c>
      <c r="AH126" s="21">
        <v>6.8601366868635232</v>
      </c>
      <c r="AI126" s="186"/>
      <c r="AJ126" s="24">
        <v>78.868580144033558</v>
      </c>
      <c r="AK126" s="21">
        <v>1.4655807843598776</v>
      </c>
      <c r="AL126" s="186"/>
      <c r="AM126" s="185">
        <v>83.071988077154103</v>
      </c>
      <c r="AN126" s="21">
        <v>1.7039736612479655</v>
      </c>
      <c r="AO126" s="186"/>
      <c r="AP126" s="24">
        <v>96.212293576567546</v>
      </c>
      <c r="AQ126" s="186">
        <v>2.8453253549400932</v>
      </c>
      <c r="AR126" s="179"/>
      <c r="AS126" s="180">
        <v>80.622473688406217</v>
      </c>
      <c r="AT126" s="214">
        <v>6.260597664934525</v>
      </c>
      <c r="AV126" s="24">
        <v>88.794596941923984</v>
      </c>
      <c r="AW126" s="21">
        <v>2.1235596322975803</v>
      </c>
      <c r="AY126" s="22">
        <v>80.548635148299383</v>
      </c>
      <c r="AZ126" s="23">
        <v>2.062209154464882</v>
      </c>
      <c r="BA126" s="2"/>
      <c r="BB126" s="30">
        <v>80.09922618386463</v>
      </c>
      <c r="BC126" s="31">
        <v>3.0928641494023865</v>
      </c>
      <c r="BD126" s="2"/>
      <c r="BE126" s="32">
        <v>74.87987108116026</v>
      </c>
      <c r="BF126" s="33">
        <v>3.3412414068067635</v>
      </c>
    </row>
    <row r="127" spans="1:58" x14ac:dyDescent="0.25">
      <c r="A127" s="73">
        <v>121</v>
      </c>
      <c r="B127" s="80" t="s">
        <v>169</v>
      </c>
      <c r="C127" s="39"/>
      <c r="D127" s="37">
        <v>93.426626967247969</v>
      </c>
      <c r="E127" s="38">
        <v>1.2172499276882811</v>
      </c>
      <c r="F127" s="39"/>
      <c r="G127" s="40">
        <v>87.977476176725375</v>
      </c>
      <c r="H127" s="41">
        <v>1.6494481504407572</v>
      </c>
      <c r="I127" s="39"/>
      <c r="J127" s="40">
        <v>79.534901166497875</v>
      </c>
      <c r="K127" s="41">
        <v>4.023317660590755</v>
      </c>
      <c r="L127" s="42">
        <v>97.252904718332971</v>
      </c>
      <c r="M127" s="38">
        <v>3.1197758162511313</v>
      </c>
      <c r="N127" s="39"/>
      <c r="O127" s="40">
        <v>88.885827282157678</v>
      </c>
      <c r="P127" s="41">
        <v>2.4932186837625223</v>
      </c>
      <c r="Q127" s="39"/>
      <c r="R127" s="37">
        <v>93.540782474933749</v>
      </c>
      <c r="S127" s="44">
        <v>2.915278007305445</v>
      </c>
      <c r="T127" s="39"/>
      <c r="U127" s="42">
        <v>80.986670890945703</v>
      </c>
      <c r="V127" s="45">
        <v>2.7706161566079577</v>
      </c>
      <c r="W127" s="39"/>
      <c r="X127" s="42">
        <v>86.700585262037762</v>
      </c>
      <c r="Y127" s="38">
        <v>4.2066642759492368</v>
      </c>
      <c r="Z127" s="39"/>
      <c r="AA127" s="46">
        <v>98.27472955671422</v>
      </c>
      <c r="AB127" s="47">
        <v>1.7764647410493082</v>
      </c>
      <c r="AC127" s="39"/>
      <c r="AD127" s="42">
        <v>109.39696311511467</v>
      </c>
      <c r="AE127" s="121">
        <v>2.8047129439115919</v>
      </c>
      <c r="AF127" s="193"/>
      <c r="AG127" s="42">
        <v>94.71737357187736</v>
      </c>
      <c r="AH127" s="38">
        <v>2.7387148208575254</v>
      </c>
      <c r="AI127" s="178"/>
      <c r="AJ127" s="42">
        <v>75.872437657324085</v>
      </c>
      <c r="AK127" s="38">
        <v>2.4888062780345801</v>
      </c>
      <c r="AL127" s="178"/>
      <c r="AM127" s="177">
        <v>77.838738776065</v>
      </c>
      <c r="AN127" s="38">
        <v>4.1908303879385507</v>
      </c>
      <c r="AO127" s="178"/>
      <c r="AP127" s="42">
        <v>97.461705663889987</v>
      </c>
      <c r="AQ127" s="178">
        <v>8.2842225599190016</v>
      </c>
      <c r="AR127" s="178"/>
      <c r="AS127" s="177">
        <v>79.471314090319325</v>
      </c>
      <c r="AT127" s="215">
        <v>4.0499424813177347</v>
      </c>
      <c r="AU127" s="39"/>
      <c r="AV127" s="42">
        <v>91.354503506158494</v>
      </c>
      <c r="AW127" s="38">
        <v>2.5440083433870146</v>
      </c>
      <c r="AX127" s="39"/>
      <c r="AY127" s="40">
        <v>85.462291045743171</v>
      </c>
      <c r="AZ127" s="41">
        <v>3.276869645538441</v>
      </c>
      <c r="BA127" s="39"/>
      <c r="BB127" s="48">
        <v>85.875063873275423</v>
      </c>
      <c r="BC127" s="49">
        <v>5.0572802422573009</v>
      </c>
      <c r="BD127" s="39"/>
      <c r="BE127" s="50">
        <v>80.605635598622982</v>
      </c>
      <c r="BF127" s="51">
        <v>3.5477304573904966</v>
      </c>
    </row>
    <row r="128" spans="1:58" ht="17.25" x14ac:dyDescent="0.25">
      <c r="A128" s="17">
        <v>122</v>
      </c>
      <c r="B128" s="18" t="s">
        <v>170</v>
      </c>
      <c r="D128" s="92" t="s">
        <v>171</v>
      </c>
      <c r="E128" s="85" t="s">
        <v>98</v>
      </c>
      <c r="F128" s="2"/>
      <c r="G128" s="84" t="s">
        <v>101</v>
      </c>
      <c r="H128" s="85" t="s">
        <v>98</v>
      </c>
      <c r="I128" s="2"/>
      <c r="J128" s="99" t="s">
        <v>172</v>
      </c>
      <c r="K128" s="85" t="s">
        <v>98</v>
      </c>
      <c r="L128" s="93" t="s">
        <v>173</v>
      </c>
      <c r="M128" s="85" t="s">
        <v>98</v>
      </c>
      <c r="N128" s="2"/>
      <c r="O128" s="84" t="s">
        <v>101</v>
      </c>
      <c r="P128" s="85" t="s">
        <v>98</v>
      </c>
      <c r="R128" s="92" t="s">
        <v>171</v>
      </c>
      <c r="S128" s="85" t="s">
        <v>98</v>
      </c>
      <c r="T128" s="2"/>
      <c r="U128" s="84" t="s">
        <v>101</v>
      </c>
      <c r="V128" s="194" t="s">
        <v>174</v>
      </c>
      <c r="W128" s="2"/>
      <c r="X128" s="93" t="s">
        <v>116</v>
      </c>
      <c r="Y128" s="85" t="s">
        <v>98</v>
      </c>
      <c r="Z128" s="2"/>
      <c r="AA128" s="76"/>
      <c r="AB128" s="77"/>
      <c r="AC128" s="2"/>
      <c r="AD128" s="99" t="s">
        <v>474</v>
      </c>
      <c r="AE128" s="85" t="s">
        <v>98</v>
      </c>
      <c r="AF128" s="192"/>
      <c r="AG128" s="93" t="s">
        <v>117</v>
      </c>
      <c r="AH128" s="85" t="s">
        <v>98</v>
      </c>
      <c r="AI128" s="192"/>
      <c r="AJ128" s="99" t="s">
        <v>475</v>
      </c>
      <c r="AK128" s="85" t="s">
        <v>98</v>
      </c>
      <c r="AL128" s="192"/>
      <c r="AM128" s="202" t="s">
        <v>476</v>
      </c>
      <c r="AN128" s="85" t="s">
        <v>98</v>
      </c>
      <c r="AO128" s="192"/>
      <c r="AP128" s="24">
        <v>76.832773463829497</v>
      </c>
      <c r="AQ128" s="186">
        <v>6.9518842155781666</v>
      </c>
      <c r="AR128" s="186"/>
      <c r="AS128" s="76"/>
      <c r="AT128" s="77"/>
      <c r="AU128" s="2"/>
      <c r="AV128" s="93" t="s">
        <v>175</v>
      </c>
      <c r="AW128" s="85" t="s">
        <v>98</v>
      </c>
      <c r="AX128" s="2"/>
      <c r="AY128" s="84" t="s">
        <v>101</v>
      </c>
      <c r="AZ128" s="85" t="s">
        <v>98</v>
      </c>
      <c r="BA128" s="2"/>
      <c r="BB128" s="53">
        <v>64.115092290988059</v>
      </c>
      <c r="BC128" s="31">
        <v>2.8868779404583869</v>
      </c>
      <c r="BD128" s="2"/>
      <c r="BE128" s="54">
        <v>28.011294117647061</v>
      </c>
      <c r="BF128" s="33">
        <v>4.7091061431461316</v>
      </c>
    </row>
    <row r="129" spans="1:58" x14ac:dyDescent="0.25">
      <c r="A129" s="17">
        <v>123</v>
      </c>
      <c r="B129" s="18" t="s">
        <v>176</v>
      </c>
      <c r="D129" s="20">
        <v>95.946450525932335</v>
      </c>
      <c r="E129" s="21">
        <v>2.6440233112293381</v>
      </c>
      <c r="F129" s="2"/>
      <c r="G129" s="22">
        <v>92.830292674860843</v>
      </c>
      <c r="H129" s="23">
        <v>4.1204342387731909</v>
      </c>
      <c r="I129" s="2"/>
      <c r="J129" s="22">
        <v>72.305078047816636</v>
      </c>
      <c r="K129" s="23">
        <v>9.5517752791451596</v>
      </c>
      <c r="L129" s="24">
        <v>98.202446724546178</v>
      </c>
      <c r="M129" s="21">
        <v>3.8986766343753692</v>
      </c>
      <c r="N129" s="2"/>
      <c r="O129" s="22">
        <v>92.984001376225706</v>
      </c>
      <c r="P129" s="23">
        <v>3.1190807420937694</v>
      </c>
      <c r="R129" s="20">
        <v>95.719902386117141</v>
      </c>
      <c r="S129" s="26">
        <v>5.4837904165075777</v>
      </c>
      <c r="T129" s="2"/>
      <c r="U129" s="24">
        <v>73.717901910673007</v>
      </c>
      <c r="V129" s="27">
        <v>1.6460622603491812</v>
      </c>
      <c r="W129" s="2"/>
      <c r="X129" s="24">
        <v>69.51038738179561</v>
      </c>
      <c r="Y129" s="21">
        <v>3.6892951970376098</v>
      </c>
      <c r="Z129" s="2"/>
      <c r="AA129" s="76"/>
      <c r="AB129" s="77"/>
      <c r="AC129" s="2"/>
      <c r="AD129" s="206">
        <v>93.510155971659572</v>
      </c>
      <c r="AE129" s="204">
        <v>2.9727115469325391</v>
      </c>
      <c r="AF129" s="179"/>
      <c r="AG129" s="206">
        <v>107.38695309151224</v>
      </c>
      <c r="AH129" s="204">
        <v>17.274487649660777</v>
      </c>
      <c r="AI129" s="179"/>
      <c r="AJ129" s="206">
        <v>71.702951254656085</v>
      </c>
      <c r="AK129" s="204">
        <v>3.5726639027011355</v>
      </c>
      <c r="AL129" s="179"/>
      <c r="AM129" s="180">
        <v>73.140793187521027</v>
      </c>
      <c r="AN129" s="204">
        <v>10.561124544212335</v>
      </c>
      <c r="AO129" s="179"/>
      <c r="AP129" s="206">
        <v>82.879143961998253</v>
      </c>
      <c r="AQ129" s="179">
        <v>8.8380258300773313</v>
      </c>
      <c r="AR129" s="179"/>
      <c r="AS129" s="76"/>
      <c r="AT129" s="77"/>
      <c r="AU129" s="2"/>
      <c r="AV129" s="24">
        <v>90.822375590265167</v>
      </c>
      <c r="AW129" s="21">
        <v>4.13094697130665</v>
      </c>
      <c r="AX129" s="2"/>
      <c r="AY129" s="22">
        <v>91.159572237366319</v>
      </c>
      <c r="AZ129" s="23">
        <v>2.3420426276981714</v>
      </c>
      <c r="BA129" s="2"/>
      <c r="BB129" s="53">
        <v>39.217283950617279</v>
      </c>
      <c r="BC129" s="31">
        <v>50.644388784064688</v>
      </c>
      <c r="BD129" s="2"/>
      <c r="BE129" s="54">
        <v>36.282330190959627</v>
      </c>
      <c r="BF129" s="33">
        <v>67.384719198067501</v>
      </c>
    </row>
    <row r="130" spans="1:58" x14ac:dyDescent="0.25">
      <c r="A130" s="17">
        <v>124</v>
      </c>
      <c r="B130" s="18" t="s">
        <v>177</v>
      </c>
      <c r="D130" s="20">
        <v>92.288452898008089</v>
      </c>
      <c r="E130" s="21">
        <v>1.1680248084409715</v>
      </c>
      <c r="F130" s="2"/>
      <c r="G130" s="22">
        <v>88.269228235232106</v>
      </c>
      <c r="H130" s="23">
        <v>1.3143999341796755</v>
      </c>
      <c r="I130" s="2"/>
      <c r="J130" s="22">
        <v>120.41351649453524</v>
      </c>
      <c r="K130" s="23">
        <v>3.610240069135807</v>
      </c>
      <c r="L130" s="24">
        <v>97.96933054110653</v>
      </c>
      <c r="M130" s="21">
        <v>1.9734435722615418</v>
      </c>
      <c r="N130" s="2"/>
      <c r="O130" s="22">
        <v>86.000551387901396</v>
      </c>
      <c r="P130" s="23">
        <v>2.0242449941388228</v>
      </c>
      <c r="R130" s="20">
        <v>96.521012255463731</v>
      </c>
      <c r="S130" s="26">
        <v>3.8810023741091051</v>
      </c>
      <c r="T130" s="2"/>
      <c r="U130" s="24">
        <v>83.195539500549714</v>
      </c>
      <c r="V130" s="27">
        <v>3.4378111386804044</v>
      </c>
      <c r="W130" s="2"/>
      <c r="X130" s="24">
        <v>86.453277474071427</v>
      </c>
      <c r="Y130" s="21">
        <v>3.1624405202996657</v>
      </c>
      <c r="Z130" s="2"/>
      <c r="AA130" s="28">
        <v>96.484997912234306</v>
      </c>
      <c r="AB130" s="29">
        <v>1.640122899011542</v>
      </c>
      <c r="AC130" s="2"/>
      <c r="AD130" s="206">
        <v>99.366434704321478</v>
      </c>
      <c r="AE130" s="204">
        <v>1.7931153497951986</v>
      </c>
      <c r="AF130" s="179"/>
      <c r="AG130" s="206">
        <v>89.598506882324429</v>
      </c>
      <c r="AH130" s="204">
        <v>3.4038229874970218</v>
      </c>
      <c r="AI130" s="179"/>
      <c r="AJ130" s="206">
        <v>79.676595396718838</v>
      </c>
      <c r="AK130" s="204">
        <v>3.9545467955555433</v>
      </c>
      <c r="AL130" s="179"/>
      <c r="AM130" s="180">
        <v>82.049183149993965</v>
      </c>
      <c r="AN130" s="204">
        <v>0.20689122074710187</v>
      </c>
      <c r="AO130" s="179"/>
      <c r="AP130" s="206">
        <v>89.24371273999391</v>
      </c>
      <c r="AQ130" s="179">
        <v>2.8837704542346709</v>
      </c>
      <c r="AR130" s="179"/>
      <c r="AS130" s="180">
        <v>90.080647095582108</v>
      </c>
      <c r="AT130" s="214">
        <v>6.0288419672966702</v>
      </c>
      <c r="AU130" s="2"/>
      <c r="AV130" s="24">
        <v>93.572271618538053</v>
      </c>
      <c r="AW130" s="21">
        <v>2.966464495845305</v>
      </c>
      <c r="AX130" s="2"/>
      <c r="AY130" s="22">
        <v>83.584133319737205</v>
      </c>
      <c r="AZ130" s="23">
        <v>1.1372658862351253</v>
      </c>
      <c r="BA130" s="2"/>
      <c r="BB130" s="30">
        <v>83.124102564102571</v>
      </c>
      <c r="BC130" s="31">
        <v>3.3441340537274189</v>
      </c>
      <c r="BD130" s="2"/>
      <c r="BE130" s="32">
        <v>81.273904684812308</v>
      </c>
      <c r="BF130" s="33">
        <v>4.3554069941451079</v>
      </c>
    </row>
    <row r="131" spans="1:58" x14ac:dyDescent="0.25">
      <c r="A131" s="17">
        <v>125</v>
      </c>
      <c r="B131" s="18" t="s">
        <v>178</v>
      </c>
      <c r="D131" s="20">
        <v>90.652173913043484</v>
      </c>
      <c r="E131" s="21">
        <v>1.9968417582138058</v>
      </c>
      <c r="F131" s="2"/>
      <c r="G131" s="22">
        <v>83.07490832896805</v>
      </c>
      <c r="H131" s="23">
        <v>2.1258727651310974</v>
      </c>
      <c r="I131" s="2"/>
      <c r="J131" s="22">
        <v>87.32642339911969</v>
      </c>
      <c r="K131" s="23">
        <v>3.8171815147443771</v>
      </c>
      <c r="L131" s="24">
        <v>101.13645171868943</v>
      </c>
      <c r="M131" s="21">
        <v>3.9352645124334451</v>
      </c>
      <c r="N131" s="2"/>
      <c r="O131" s="22">
        <v>85.847983093750727</v>
      </c>
      <c r="P131" s="23">
        <v>4.6575566973106834</v>
      </c>
      <c r="R131" s="20">
        <v>51.989362973586708</v>
      </c>
      <c r="S131" s="26">
        <v>4.8212186996796111</v>
      </c>
      <c r="T131" s="2"/>
      <c r="U131" s="24">
        <v>85.703600556992228</v>
      </c>
      <c r="V131" s="27">
        <v>3.5502404436614281</v>
      </c>
      <c r="W131" s="2"/>
      <c r="X131" s="24">
        <v>83.056917374148028</v>
      </c>
      <c r="Y131" s="21">
        <v>4.1317102167914985</v>
      </c>
      <c r="Z131" s="2"/>
      <c r="AA131" s="28">
        <v>95.792967717298708</v>
      </c>
      <c r="AB131" s="29">
        <v>3.5307557730547305</v>
      </c>
      <c r="AC131" s="2"/>
      <c r="AD131" s="24">
        <v>97.059963508421177</v>
      </c>
      <c r="AE131" s="21">
        <v>3.4389611664132866</v>
      </c>
      <c r="AF131" s="186"/>
      <c r="AG131" s="24">
        <v>95.7024800539089</v>
      </c>
      <c r="AH131" s="21">
        <v>10.780730924545525</v>
      </c>
      <c r="AI131" s="186"/>
      <c r="AJ131" s="24">
        <v>81.342118747709961</v>
      </c>
      <c r="AK131" s="21">
        <v>2.3452325508296306</v>
      </c>
      <c r="AL131" s="186"/>
      <c r="AM131" s="185">
        <v>83.950372652396524</v>
      </c>
      <c r="AN131" s="21">
        <v>2.1783573131539531</v>
      </c>
      <c r="AO131" s="186"/>
      <c r="AP131" s="24">
        <v>95.260205648605094</v>
      </c>
      <c r="AQ131" s="186">
        <v>2.0155152235972897</v>
      </c>
      <c r="AR131" s="179"/>
      <c r="AS131" s="180">
        <v>84.24942707156174</v>
      </c>
      <c r="AT131" s="214">
        <v>5.2901863148327619</v>
      </c>
      <c r="AU131" s="2"/>
      <c r="AV131" s="24">
        <v>91.834831006498547</v>
      </c>
      <c r="AW131" s="21">
        <v>1.7177206326525629</v>
      </c>
      <c r="AX131" s="2"/>
      <c r="AY131" s="22">
        <v>84.064194008559198</v>
      </c>
      <c r="AZ131" s="23">
        <v>1.7649496376589329</v>
      </c>
      <c r="BA131" s="2"/>
      <c r="BB131" s="30">
        <v>83.101316314319917</v>
      </c>
      <c r="BC131" s="31">
        <v>3.1278412148194463</v>
      </c>
      <c r="BD131" s="2"/>
      <c r="BE131" s="32">
        <v>78.894705053352112</v>
      </c>
      <c r="BF131" s="33">
        <v>3.9836674267713685</v>
      </c>
    </row>
    <row r="132" spans="1:58" x14ac:dyDescent="0.25">
      <c r="A132" s="73">
        <v>126</v>
      </c>
      <c r="B132" s="80" t="s">
        <v>179</v>
      </c>
      <c r="C132" s="39"/>
      <c r="D132" s="37">
        <v>93.259516186410536</v>
      </c>
      <c r="E132" s="38">
        <v>2.3312080497653183</v>
      </c>
      <c r="F132" s="39"/>
      <c r="G132" s="40">
        <v>88.213166144200628</v>
      </c>
      <c r="H132" s="41">
        <v>1.9603893715384531</v>
      </c>
      <c r="I132" s="39"/>
      <c r="J132" s="40">
        <v>92.65013616167407</v>
      </c>
      <c r="K132" s="41">
        <v>4.3428185539226121</v>
      </c>
      <c r="L132" s="42">
        <v>104.23379923761118</v>
      </c>
      <c r="M132" s="38">
        <v>3.6660682339920676</v>
      </c>
      <c r="N132" s="39"/>
      <c r="O132" s="40">
        <v>96.628044248174533</v>
      </c>
      <c r="P132" s="41">
        <v>1.4634535822081591</v>
      </c>
      <c r="Q132" s="39"/>
      <c r="R132" s="37">
        <v>101.7479925880173</v>
      </c>
      <c r="S132" s="44">
        <v>3.532583992960709</v>
      </c>
      <c r="T132" s="39"/>
      <c r="U132" s="42">
        <v>84.728803139925276</v>
      </c>
      <c r="V132" s="45">
        <v>2.1060466677642808</v>
      </c>
      <c r="W132" s="39"/>
      <c r="X132" s="42">
        <v>93.905797859359197</v>
      </c>
      <c r="Y132" s="38">
        <v>2.2676658340037603</v>
      </c>
      <c r="Z132" s="39"/>
      <c r="AA132" s="46">
        <v>94.19901119509008</v>
      </c>
      <c r="AB132" s="47">
        <v>1.2550677702129374</v>
      </c>
      <c r="AC132" s="39"/>
      <c r="AD132" s="42">
        <v>103.4632652331148</v>
      </c>
      <c r="AE132" s="38">
        <v>1.0699667230140459</v>
      </c>
      <c r="AF132" s="178"/>
      <c r="AG132" s="42">
        <v>116.54414849772211</v>
      </c>
      <c r="AH132" s="38">
        <v>6.8858761204822896</v>
      </c>
      <c r="AI132" s="178"/>
      <c r="AJ132" s="42">
        <v>89.995008041714129</v>
      </c>
      <c r="AK132" s="38">
        <v>1.2486653459371364</v>
      </c>
      <c r="AL132" s="178"/>
      <c r="AM132" s="177">
        <v>88.317662249600303</v>
      </c>
      <c r="AN132" s="38">
        <v>5.3816430707330758</v>
      </c>
      <c r="AO132" s="178"/>
      <c r="AP132" s="42">
        <v>96.560679230748846</v>
      </c>
      <c r="AQ132" s="178">
        <v>6.7316899749082202</v>
      </c>
      <c r="AR132" s="178"/>
      <c r="AS132" s="177">
        <v>98.386265175129665</v>
      </c>
      <c r="AT132" s="215">
        <v>8.5914560231198447</v>
      </c>
      <c r="AU132" s="39"/>
      <c r="AV132" s="42">
        <v>95.707745279806261</v>
      </c>
      <c r="AW132" s="38">
        <v>2.740454721129264</v>
      </c>
      <c r="AX132" s="39"/>
      <c r="AY132" s="40">
        <v>93.627694671668095</v>
      </c>
      <c r="AZ132" s="41">
        <v>1.5227145537804823</v>
      </c>
      <c r="BA132" s="39"/>
      <c r="BB132" s="48">
        <v>84.251880746726115</v>
      </c>
      <c r="BC132" s="49">
        <v>3.2676436556884703</v>
      </c>
      <c r="BD132" s="39"/>
      <c r="BE132" s="50">
        <v>85.464128843338216</v>
      </c>
      <c r="BF132" s="51">
        <v>5.1864810605282239</v>
      </c>
    </row>
    <row r="133" spans="1:58" x14ac:dyDescent="0.25">
      <c r="A133" s="17">
        <v>127</v>
      </c>
      <c r="B133" s="18" t="s">
        <v>180</v>
      </c>
      <c r="D133" s="20">
        <v>90.652982160152462</v>
      </c>
      <c r="E133" s="21">
        <v>1.5447655614869165</v>
      </c>
      <c r="F133" s="2"/>
      <c r="G133" s="22">
        <v>21.903917019243892</v>
      </c>
      <c r="H133" s="23">
        <v>2.9</v>
      </c>
      <c r="I133" s="2"/>
      <c r="J133" s="22">
        <v>119.95394012215881</v>
      </c>
      <c r="K133" s="23">
        <v>4.1285282365781422</v>
      </c>
      <c r="L133" s="24">
        <v>94.551306133693984</v>
      </c>
      <c r="M133" s="21">
        <v>2.0004401588510667</v>
      </c>
      <c r="N133" s="2"/>
      <c r="O133" s="22">
        <v>79.90508035810592</v>
      </c>
      <c r="P133" s="23">
        <v>2.4571907568464604</v>
      </c>
      <c r="R133" s="20">
        <v>94.092122830440587</v>
      </c>
      <c r="S133" s="26">
        <v>5.7493163833611112</v>
      </c>
      <c r="T133" s="2"/>
      <c r="U133" s="24">
        <v>71.543510004974394</v>
      </c>
      <c r="V133" s="27">
        <v>3.7297334262450264</v>
      </c>
      <c r="W133" s="2"/>
      <c r="X133" s="24">
        <v>77.859398532769745</v>
      </c>
      <c r="Y133" s="21">
        <v>3.6944618855054054</v>
      </c>
      <c r="Z133" s="2"/>
      <c r="AA133" s="28">
        <v>82.127340074081502</v>
      </c>
      <c r="AB133" s="29">
        <v>4.2440514357769707</v>
      </c>
      <c r="AC133" s="2"/>
      <c r="AD133" s="24">
        <v>98.453341225094789</v>
      </c>
      <c r="AE133" s="21">
        <v>2.3874908167840267</v>
      </c>
      <c r="AF133" s="186"/>
      <c r="AG133" s="24">
        <v>93.546514012377258</v>
      </c>
      <c r="AH133" s="21">
        <v>4.7955149026288852</v>
      </c>
      <c r="AI133" s="186"/>
      <c r="AJ133" s="24">
        <v>75.870766496006084</v>
      </c>
      <c r="AK133" s="21">
        <v>1.9055942708924265</v>
      </c>
      <c r="AL133" s="186"/>
      <c r="AM133" s="185">
        <v>78.811395924023387</v>
      </c>
      <c r="AN133" s="21">
        <v>1.0365833304621583</v>
      </c>
      <c r="AO133" s="186"/>
      <c r="AP133" s="24">
        <v>89.312166123760321</v>
      </c>
      <c r="AQ133" s="186">
        <v>4.0030114950249995</v>
      </c>
      <c r="AR133" s="186"/>
      <c r="AS133" s="185">
        <v>104.06066064441184</v>
      </c>
      <c r="AT133" s="108">
        <v>6.4365140223273816</v>
      </c>
      <c r="AU133" s="2"/>
      <c r="AV133" s="24">
        <v>90.614578132800787</v>
      </c>
      <c r="AW133" s="21">
        <v>3.9259189345196241</v>
      </c>
      <c r="AX133" s="2"/>
      <c r="AY133" s="22">
        <v>82.796532679858089</v>
      </c>
      <c r="AZ133" s="23">
        <v>0.29119461401819052</v>
      </c>
      <c r="BA133" s="2"/>
      <c r="BB133" s="53">
        <v>60.579746835443032</v>
      </c>
      <c r="BC133" s="31">
        <v>15.2</v>
      </c>
      <c r="BD133" s="2"/>
      <c r="BE133" s="54">
        <v>53.607903515524768</v>
      </c>
      <c r="BF133" s="33">
        <v>26.5</v>
      </c>
    </row>
    <row r="134" spans="1:58" x14ac:dyDescent="0.25">
      <c r="A134" s="17">
        <v>128</v>
      </c>
      <c r="B134" s="18" t="s">
        <v>181</v>
      </c>
      <c r="D134" s="20">
        <v>94.489372731985483</v>
      </c>
      <c r="E134" s="21">
        <v>1.75063129616123</v>
      </c>
      <c r="G134" s="22">
        <v>86.063608441494097</v>
      </c>
      <c r="H134" s="23">
        <v>3.4780579215271299</v>
      </c>
      <c r="J134" s="22">
        <v>91.280776515151501</v>
      </c>
      <c r="K134" s="23">
        <v>4.1124902414301792</v>
      </c>
      <c r="L134" s="24">
        <v>97.687920146669384</v>
      </c>
      <c r="M134" s="21">
        <v>5.2538351207589225</v>
      </c>
      <c r="O134" s="22">
        <v>100.36630949414402</v>
      </c>
      <c r="P134" s="23">
        <v>3.2932840437170383</v>
      </c>
      <c r="R134" s="20">
        <v>81.07199492546782</v>
      </c>
      <c r="S134" s="26">
        <v>4.2923384974158409</v>
      </c>
      <c r="U134" s="24">
        <v>81.744306418219452</v>
      </c>
      <c r="V134" s="27">
        <v>5.9876553626211164</v>
      </c>
      <c r="X134" s="24">
        <v>82.288986949582196</v>
      </c>
      <c r="Y134" s="21">
        <v>2.5658085753509554</v>
      </c>
      <c r="AA134" s="28">
        <v>105.01259819178894</v>
      </c>
      <c r="AB134" s="29">
        <v>2.4775350717819071</v>
      </c>
      <c r="AD134" s="206">
        <v>97.42555319426323</v>
      </c>
      <c r="AE134" s="204">
        <v>1.6536776685171031</v>
      </c>
      <c r="AF134" s="179"/>
      <c r="AG134" s="206">
        <v>87.99830106171531</v>
      </c>
      <c r="AH134" s="204">
        <v>2.8802245227089176</v>
      </c>
      <c r="AI134" s="179"/>
      <c r="AJ134" s="206">
        <v>79.900559331055319</v>
      </c>
      <c r="AK134" s="204">
        <v>2.5500676163270133</v>
      </c>
      <c r="AL134" s="179"/>
      <c r="AM134" s="180">
        <v>85.527089437865314</v>
      </c>
      <c r="AN134" s="204">
        <v>1.8402631236437292</v>
      </c>
      <c r="AO134" s="179"/>
      <c r="AP134" s="206">
        <v>92.566696597988042</v>
      </c>
      <c r="AQ134" s="179">
        <v>4.2305732578045845</v>
      </c>
      <c r="AR134" s="179"/>
      <c r="AS134" s="180">
        <v>85.541287031885986</v>
      </c>
      <c r="AT134" s="214">
        <v>9.897357579200456</v>
      </c>
      <c r="AV134" s="24">
        <v>88.823415013613385</v>
      </c>
      <c r="AW134" s="21">
        <v>2.2441422123395625</v>
      </c>
      <c r="AY134" s="22">
        <v>92.932497233493166</v>
      </c>
      <c r="AZ134" s="23">
        <v>1.2050948399679331</v>
      </c>
      <c r="BA134" s="2"/>
      <c r="BB134" s="53">
        <v>157.06214689265536</v>
      </c>
      <c r="BC134" s="31">
        <v>14.711042853706541</v>
      </c>
      <c r="BE134" s="54">
        <v>163.34855403348553</v>
      </c>
      <c r="BF134" s="33">
        <v>16.29750570867164</v>
      </c>
    </row>
    <row r="135" spans="1:58" x14ac:dyDescent="0.25">
      <c r="A135" s="17">
        <v>129</v>
      </c>
      <c r="B135" s="18" t="s">
        <v>182</v>
      </c>
      <c r="D135" s="20">
        <v>103.07970071567989</v>
      </c>
      <c r="E135" s="21">
        <v>3.5783510310732556</v>
      </c>
      <c r="G135" s="22">
        <v>96.284137649132674</v>
      </c>
      <c r="H135" s="23">
        <v>3.4669733464698336</v>
      </c>
      <c r="J135" s="22">
        <v>99.015940928852388</v>
      </c>
      <c r="K135" s="23">
        <v>2.1679993789644243</v>
      </c>
      <c r="L135" s="24">
        <v>103.52484687231507</v>
      </c>
      <c r="M135" s="21">
        <v>3.6160087179876692</v>
      </c>
      <c r="O135" s="22">
        <v>90.392717815344596</v>
      </c>
      <c r="P135" s="23">
        <v>2.2207413234702664</v>
      </c>
      <c r="R135" s="20">
        <v>96.858908341915551</v>
      </c>
      <c r="S135" s="26">
        <v>4.693416957215887</v>
      </c>
      <c r="U135" s="24">
        <v>85.034489384186756</v>
      </c>
      <c r="V135" s="27">
        <v>2.7655182168176622</v>
      </c>
      <c r="X135" s="24">
        <v>99.647140477512494</v>
      </c>
      <c r="Y135" s="21">
        <v>3.0433321670168731</v>
      </c>
      <c r="AA135" s="28">
        <v>104.59737742094772</v>
      </c>
      <c r="AB135" s="29">
        <v>3.7012508613762667</v>
      </c>
      <c r="AD135" s="206">
        <v>108.60187802945825</v>
      </c>
      <c r="AE135" s="204">
        <v>1.3218221723551538</v>
      </c>
      <c r="AF135" s="179"/>
      <c r="AG135" s="206">
        <v>106.12712467544547</v>
      </c>
      <c r="AH135" s="204">
        <v>4.1311424821330966</v>
      </c>
      <c r="AI135" s="179"/>
      <c r="AJ135" s="206">
        <v>80.41198786257938</v>
      </c>
      <c r="AK135" s="204">
        <v>2.4983188458867893</v>
      </c>
      <c r="AL135" s="179"/>
      <c r="AM135" s="180">
        <v>82.15326001836587</v>
      </c>
      <c r="AN135" s="204">
        <v>3.4296923583255117</v>
      </c>
      <c r="AO135" s="179"/>
      <c r="AP135" s="206">
        <v>105.67564938127958</v>
      </c>
      <c r="AQ135" s="179">
        <v>4.6430291813156703</v>
      </c>
      <c r="AR135" s="179"/>
      <c r="AS135" s="180">
        <v>98.216788304894109</v>
      </c>
      <c r="AT135" s="214">
        <v>4.0405002075618865</v>
      </c>
      <c r="AV135" s="24">
        <v>98.156360398655835</v>
      </c>
      <c r="AW135" s="21">
        <v>1.4725531459211678</v>
      </c>
      <c r="AY135" s="22">
        <v>87.941194811673739</v>
      </c>
      <c r="AZ135" s="23">
        <v>2.6530071989711357</v>
      </c>
      <c r="BA135" s="2"/>
      <c r="BB135" s="30">
        <v>85.029798602548297</v>
      </c>
      <c r="BC135" s="31">
        <v>1.1981851720797483</v>
      </c>
      <c r="BE135" s="32">
        <v>89.935068478201558</v>
      </c>
      <c r="BF135" s="33">
        <v>3.4908416659439423</v>
      </c>
    </row>
    <row r="136" spans="1:58" x14ac:dyDescent="0.25">
      <c r="A136" s="17">
        <v>130</v>
      </c>
      <c r="B136" s="18" t="s">
        <v>183</v>
      </c>
      <c r="D136" s="20">
        <v>90.168555485244212</v>
      </c>
      <c r="E136" s="21">
        <v>3.4524042142766498</v>
      </c>
      <c r="G136" s="22">
        <v>87.321121266587625</v>
      </c>
      <c r="H136" s="23">
        <v>3.4354710264804944</v>
      </c>
      <c r="J136" s="22">
        <v>91.46180927598347</v>
      </c>
      <c r="K136" s="23">
        <v>2.5291327331698494</v>
      </c>
      <c r="L136" s="24">
        <v>91.711880261927035</v>
      </c>
      <c r="M136" s="21">
        <v>3.3128877253381672</v>
      </c>
      <c r="O136" s="22">
        <v>88.822581311732861</v>
      </c>
      <c r="P136" s="23">
        <v>4.1961418702909254</v>
      </c>
      <c r="R136" s="20">
        <v>92.021831761382671</v>
      </c>
      <c r="S136" s="26">
        <v>3.1149289078832392</v>
      </c>
      <c r="U136" s="24">
        <v>80.428081123244937</v>
      </c>
      <c r="V136" s="27">
        <v>4.0687447309445801</v>
      </c>
      <c r="X136" s="24">
        <v>87.343406593406598</v>
      </c>
      <c r="Y136" s="21">
        <v>2.8222496387704501</v>
      </c>
      <c r="AA136" s="72">
        <v>28.457749509827362</v>
      </c>
      <c r="AB136" s="29">
        <v>8.0851073653226671</v>
      </c>
      <c r="AD136" s="24">
        <v>104.48743422243116</v>
      </c>
      <c r="AE136" s="21">
        <v>0.68014526262778541</v>
      </c>
      <c r="AF136" s="26"/>
      <c r="AG136" s="24">
        <v>94.146754373620709</v>
      </c>
      <c r="AH136" s="21">
        <v>6.8696925512288969</v>
      </c>
      <c r="AI136" s="186"/>
      <c r="AJ136" s="24">
        <v>82.862365563630746</v>
      </c>
      <c r="AK136" s="21">
        <v>2.5133389740843821</v>
      </c>
      <c r="AL136" s="186"/>
      <c r="AM136" s="185">
        <v>83.036417992671531</v>
      </c>
      <c r="AN136" s="21">
        <v>2.5049525254834957</v>
      </c>
      <c r="AO136" s="186"/>
      <c r="AP136" s="24">
        <v>97.815920389245207</v>
      </c>
      <c r="AQ136" s="186">
        <v>5.1336956375763396</v>
      </c>
      <c r="AR136" s="179"/>
      <c r="AS136" s="180">
        <v>85.590588762144762</v>
      </c>
      <c r="AT136" s="214">
        <v>7.3839268914886471</v>
      </c>
      <c r="AV136" s="24">
        <v>87.332143863273544</v>
      </c>
      <c r="AW136" s="21">
        <v>4.750064655650414</v>
      </c>
      <c r="AY136" s="22">
        <v>81.558039264933655</v>
      </c>
      <c r="AZ136" s="23">
        <v>3.8097336874139227</v>
      </c>
      <c r="BA136" s="2"/>
      <c r="BB136" s="30">
        <v>74.471414883423819</v>
      </c>
      <c r="BC136" s="31">
        <v>7.0166499907984443</v>
      </c>
      <c r="BE136" s="32">
        <v>80.452202826267666</v>
      </c>
      <c r="BF136" s="33">
        <v>4.1590346694458891</v>
      </c>
    </row>
    <row r="137" spans="1:58" ht="15.75" customHeight="1" x14ac:dyDescent="0.25">
      <c r="A137" s="73">
        <v>131</v>
      </c>
      <c r="B137" s="80" t="s">
        <v>184</v>
      </c>
      <c r="C137" s="39"/>
      <c r="D137" s="37">
        <v>92.484068435096532</v>
      </c>
      <c r="E137" s="38">
        <v>3.9804298979581798</v>
      </c>
      <c r="F137" s="39"/>
      <c r="G137" s="40">
        <v>93.914537747737427</v>
      </c>
      <c r="H137" s="41">
        <v>2.5306791856038759</v>
      </c>
      <c r="I137" s="39"/>
      <c r="J137" s="40">
        <v>92.342884043395458</v>
      </c>
      <c r="K137" s="41">
        <v>2.9350547749396281</v>
      </c>
      <c r="L137" s="42">
        <v>100.00425362222518</v>
      </c>
      <c r="M137" s="38">
        <v>2.6972306785771298</v>
      </c>
      <c r="N137" s="39"/>
      <c r="O137" s="40">
        <v>91.634139795253247</v>
      </c>
      <c r="P137" s="41">
        <v>2.5382389746918412</v>
      </c>
      <c r="Q137" s="39"/>
      <c r="R137" s="37">
        <v>98.273211117681853</v>
      </c>
      <c r="S137" s="44">
        <v>3.8358468144531277</v>
      </c>
      <c r="T137" s="39"/>
      <c r="U137" s="42">
        <v>84.32659542792868</v>
      </c>
      <c r="V137" s="45">
        <v>3.0845912093199477</v>
      </c>
      <c r="W137" s="39"/>
      <c r="X137" s="42">
        <v>86.691795653219984</v>
      </c>
      <c r="Y137" s="38">
        <v>3.2899827214281294</v>
      </c>
      <c r="Z137" s="39"/>
      <c r="AA137" s="46">
        <v>105.79060127613991</v>
      </c>
      <c r="AB137" s="47">
        <v>2.5052965996165777</v>
      </c>
      <c r="AC137" s="39"/>
      <c r="AD137" s="42">
        <v>108.7025437370428</v>
      </c>
      <c r="AE137" s="38">
        <v>2.2086212565809928</v>
      </c>
      <c r="AF137" s="178"/>
      <c r="AG137" s="42">
        <v>101.04983397696616</v>
      </c>
      <c r="AH137" s="38">
        <v>11.57477780034592</v>
      </c>
      <c r="AI137" s="178"/>
      <c r="AJ137" s="42">
        <v>77.240993685730317</v>
      </c>
      <c r="AK137" s="38">
        <v>3.0690019797313011</v>
      </c>
      <c r="AL137" s="178"/>
      <c r="AM137" s="177">
        <v>87.741800594123063</v>
      </c>
      <c r="AN137" s="38">
        <v>5.2303585753350816</v>
      </c>
      <c r="AO137" s="178"/>
      <c r="AP137" s="42">
        <v>111.26103865309291</v>
      </c>
      <c r="AQ137" s="178">
        <v>3.1293774192640145</v>
      </c>
      <c r="AR137" s="178"/>
      <c r="AS137" s="177">
        <v>87.338487316194673</v>
      </c>
      <c r="AT137" s="215">
        <v>6.3878381224911562</v>
      </c>
      <c r="AU137" s="39"/>
      <c r="AV137" s="42">
        <v>91.271263751006188</v>
      </c>
      <c r="AW137" s="38">
        <v>1.4267316311005371</v>
      </c>
      <c r="AX137" s="39"/>
      <c r="AY137" s="40">
        <v>88.740278725270443</v>
      </c>
      <c r="AZ137" s="41">
        <v>1.3044079743378394</v>
      </c>
      <c r="BA137" s="39"/>
      <c r="BB137" s="48">
        <v>88.621958121109216</v>
      </c>
      <c r="BC137" s="49">
        <v>5.0417169071971992</v>
      </c>
      <c r="BD137" s="39"/>
      <c r="BE137" s="50">
        <v>85.888666285060097</v>
      </c>
      <c r="BF137" s="51">
        <v>4.3940623220140793</v>
      </c>
    </row>
    <row r="138" spans="1:58" ht="15.75" customHeight="1" x14ac:dyDescent="0.25">
      <c r="A138" s="17">
        <v>132</v>
      </c>
      <c r="B138" s="18" t="s">
        <v>185</v>
      </c>
      <c r="D138" s="20">
        <v>90.622854811223391</v>
      </c>
      <c r="E138" s="21">
        <v>1.0417852724561896</v>
      </c>
      <c r="F138" s="2"/>
      <c r="G138" s="22">
        <v>82.197408548884184</v>
      </c>
      <c r="H138" s="23">
        <v>3.1385466539296218</v>
      </c>
      <c r="I138" s="2"/>
      <c r="J138" s="22">
        <v>58.035823283029195</v>
      </c>
      <c r="K138" s="23">
        <v>4.2320652897477045</v>
      </c>
      <c r="L138" s="24">
        <v>91.107600959159598</v>
      </c>
      <c r="M138" s="21">
        <v>3.2242579121688655</v>
      </c>
      <c r="N138" s="2"/>
      <c r="O138" s="22">
        <v>85.949538227173193</v>
      </c>
      <c r="P138" s="23">
        <v>1.6346301161322698</v>
      </c>
      <c r="R138" s="20">
        <v>90.614407218094897</v>
      </c>
      <c r="S138" s="26">
        <v>1.7874442198944878</v>
      </c>
      <c r="T138" s="2"/>
      <c r="U138" s="24">
        <v>78.908450704225359</v>
      </c>
      <c r="V138" s="27">
        <v>2.3076953240143099</v>
      </c>
      <c r="W138" s="2"/>
      <c r="X138" s="24">
        <v>84.972349473453662</v>
      </c>
      <c r="Y138" s="21">
        <v>4.1866343993233244</v>
      </c>
      <c r="Z138" s="2"/>
      <c r="AA138" s="28">
        <v>91.526306871134452</v>
      </c>
      <c r="AB138" s="29">
        <v>1.8175275053448778</v>
      </c>
      <c r="AC138" s="2"/>
      <c r="AD138" s="24">
        <v>128.66041225213689</v>
      </c>
      <c r="AE138" s="21">
        <v>1.1653124952936453</v>
      </c>
      <c r="AF138" s="186"/>
      <c r="AG138" s="24">
        <v>106.29134347830518</v>
      </c>
      <c r="AH138" s="21">
        <v>7.1046672188961253</v>
      </c>
      <c r="AI138" s="186"/>
      <c r="AJ138" s="24">
        <v>75.59475461726511</v>
      </c>
      <c r="AK138" s="21">
        <v>6.3151056423572953</v>
      </c>
      <c r="AL138" s="186"/>
      <c r="AM138" s="185">
        <v>77.226560402447475</v>
      </c>
      <c r="AN138" s="21">
        <v>9.8371279425100511</v>
      </c>
      <c r="AO138" s="186"/>
      <c r="AP138" s="24">
        <v>100.96180467897339</v>
      </c>
      <c r="AQ138" s="186">
        <v>4.0713861475022739</v>
      </c>
      <c r="AR138" s="186"/>
      <c r="AS138" s="185">
        <v>65.462801512111284</v>
      </c>
      <c r="AT138" s="108">
        <v>6.8486087276933061</v>
      </c>
      <c r="AU138" s="2"/>
      <c r="AV138" s="24">
        <v>86.027642082687962</v>
      </c>
      <c r="AW138" s="21">
        <v>2.7301659519591346</v>
      </c>
      <c r="AX138" s="2"/>
      <c r="AY138" s="22">
        <v>78.27464920486436</v>
      </c>
      <c r="AZ138" s="23">
        <v>2.6023777955116065</v>
      </c>
      <c r="BA138" s="2"/>
      <c r="BB138" s="30">
        <v>84.938511776558045</v>
      </c>
      <c r="BC138" s="31">
        <v>1.0618251327481338</v>
      </c>
      <c r="BD138" s="2"/>
      <c r="BE138" s="32">
        <v>85.775519222271328</v>
      </c>
      <c r="BF138" s="33">
        <v>6.0277199334943159</v>
      </c>
    </row>
    <row r="139" spans="1:58" x14ac:dyDescent="0.25">
      <c r="A139" s="17">
        <v>133</v>
      </c>
      <c r="B139" s="18" t="s">
        <v>186</v>
      </c>
      <c r="D139" s="20">
        <v>98.546949535525982</v>
      </c>
      <c r="E139" s="21">
        <v>1.8213530516545291</v>
      </c>
      <c r="F139" s="2"/>
      <c r="G139" s="22">
        <v>89.837393862034517</v>
      </c>
      <c r="H139" s="23">
        <v>1.8948283636767398</v>
      </c>
      <c r="I139" s="2"/>
      <c r="J139" s="76"/>
      <c r="K139" s="77"/>
      <c r="L139" s="24">
        <v>101.19720913039461</v>
      </c>
      <c r="M139" s="21">
        <v>3.3170936135671134</v>
      </c>
      <c r="N139" s="2"/>
      <c r="O139" s="22">
        <v>93.154159441912981</v>
      </c>
      <c r="P139" s="23">
        <v>3.055375191933642</v>
      </c>
      <c r="R139" s="20">
        <v>100.87505960896519</v>
      </c>
      <c r="S139" s="26">
        <v>3.4968321529693105</v>
      </c>
      <c r="T139" s="2"/>
      <c r="U139" s="24">
        <v>90.382485793384816</v>
      </c>
      <c r="V139" s="27">
        <v>1.9863658506710864</v>
      </c>
      <c r="W139" s="2"/>
      <c r="X139" s="24">
        <v>93.956279468495495</v>
      </c>
      <c r="Y139" s="21">
        <v>2.7097135171439231</v>
      </c>
      <c r="Z139" s="2"/>
      <c r="AA139" s="28">
        <v>94.135137502189522</v>
      </c>
      <c r="AB139" s="29">
        <v>2.3089953781184218</v>
      </c>
      <c r="AC139" s="2"/>
      <c r="AD139" s="206">
        <v>120.88584438470166</v>
      </c>
      <c r="AE139" s="204">
        <v>0.78423748256768755</v>
      </c>
      <c r="AF139" s="179"/>
      <c r="AG139" s="206">
        <v>121.02308251839474</v>
      </c>
      <c r="AH139" s="204">
        <v>8.3613445078179005</v>
      </c>
      <c r="AI139" s="179"/>
      <c r="AJ139" s="206">
        <v>78.542488399294214</v>
      </c>
      <c r="AK139" s="204">
        <v>2.5103998681584874</v>
      </c>
      <c r="AL139" s="179"/>
      <c r="AM139" s="180">
        <v>95.532227248641149</v>
      </c>
      <c r="AN139" s="204">
        <v>6.3610459323165491</v>
      </c>
      <c r="AO139" s="179"/>
      <c r="AP139" s="206">
        <v>128.38371133684203</v>
      </c>
      <c r="AQ139" s="179">
        <v>4.881022786742701</v>
      </c>
      <c r="AR139" s="179"/>
      <c r="AS139" s="180">
        <v>92.567895365729427</v>
      </c>
      <c r="AT139" s="214">
        <v>5.1442563402797372</v>
      </c>
      <c r="AU139" s="2"/>
      <c r="AV139" s="24">
        <v>106.22216238050358</v>
      </c>
      <c r="AW139" s="21">
        <v>1.9325906545185143</v>
      </c>
      <c r="AX139" s="2"/>
      <c r="AY139" s="22">
        <v>96.926164752103176</v>
      </c>
      <c r="AZ139" s="23">
        <v>2.8575086619439247</v>
      </c>
      <c r="BA139" s="2"/>
      <c r="BB139" s="53">
        <v>135.97472232860974</v>
      </c>
      <c r="BC139" s="31">
        <v>11.871219533961508</v>
      </c>
      <c r="BD139" s="2"/>
      <c r="BE139" s="54">
        <v>136.41306473694505</v>
      </c>
      <c r="BF139" s="33">
        <v>9.3991518076844951</v>
      </c>
    </row>
    <row r="140" spans="1:58" ht="17.25" x14ac:dyDescent="0.25">
      <c r="A140" s="17">
        <v>134</v>
      </c>
      <c r="B140" s="18" t="s">
        <v>187</v>
      </c>
      <c r="D140" s="20">
        <v>91.287938355087277</v>
      </c>
      <c r="E140" s="21">
        <v>4.4000000000000004</v>
      </c>
      <c r="F140" s="2"/>
      <c r="G140" s="22">
        <v>81.170146785197431</v>
      </c>
      <c r="H140" s="23">
        <v>7.3486656126450391</v>
      </c>
      <c r="I140" s="2"/>
      <c r="J140" s="22">
        <v>106.4288188430897</v>
      </c>
      <c r="K140" s="23">
        <v>4.9297698901252014</v>
      </c>
      <c r="L140" s="102" t="s">
        <v>188</v>
      </c>
      <c r="M140" s="21" t="s">
        <v>141</v>
      </c>
      <c r="N140" s="2"/>
      <c r="O140" s="22">
        <v>75.393617021276611</v>
      </c>
      <c r="P140" s="23">
        <v>10.155722629238195</v>
      </c>
      <c r="R140" s="20">
        <v>124.19995486346198</v>
      </c>
      <c r="S140" s="26">
        <v>6.9518673408448386</v>
      </c>
      <c r="T140" s="2"/>
      <c r="U140" s="24">
        <v>81.301210169867886</v>
      </c>
      <c r="V140" s="27">
        <v>3.7087354514103188</v>
      </c>
      <c r="W140" s="2"/>
      <c r="X140" s="24">
        <v>68.637899411140069</v>
      </c>
      <c r="Y140" s="21">
        <v>11.828447551822093</v>
      </c>
      <c r="Z140" s="2"/>
      <c r="AA140" s="28">
        <v>92.981554984823717</v>
      </c>
      <c r="AB140" s="29">
        <v>9.5694280348364611</v>
      </c>
      <c r="AC140" s="2"/>
      <c r="AD140" s="206">
        <v>137.43651859505664</v>
      </c>
      <c r="AE140" s="204">
        <v>1.4672296575268051</v>
      </c>
      <c r="AF140" s="179"/>
      <c r="AG140" s="206">
        <v>104.64757679257671</v>
      </c>
      <c r="AH140" s="204">
        <v>9.4745138341760651</v>
      </c>
      <c r="AI140" s="179"/>
      <c r="AJ140" s="206">
        <v>72.906915041737435</v>
      </c>
      <c r="AK140" s="204">
        <v>1.379128701444492</v>
      </c>
      <c r="AL140" s="179"/>
      <c r="AM140" s="180">
        <v>74.076389130367787</v>
      </c>
      <c r="AN140" s="204">
        <v>3.582195141353941</v>
      </c>
      <c r="AO140" s="179"/>
      <c r="AP140" s="206">
        <v>99.086870649919845</v>
      </c>
      <c r="AQ140" s="179">
        <v>2.1033698159606762</v>
      </c>
      <c r="AR140" s="179"/>
      <c r="AS140" s="180">
        <v>84.206248202946483</v>
      </c>
      <c r="AT140" s="214">
        <v>4.6634173381061421</v>
      </c>
      <c r="AU140" s="2"/>
      <c r="AV140" s="24">
        <v>84.208025343189021</v>
      </c>
      <c r="AW140" s="21">
        <v>6.6719581749959609</v>
      </c>
      <c r="AX140" s="2"/>
      <c r="AY140" s="22">
        <v>77.859798194370683</v>
      </c>
      <c r="AZ140" s="23">
        <v>9.3002097994954216</v>
      </c>
      <c r="BA140" s="2"/>
      <c r="BB140" s="30">
        <v>100.02770083102493</v>
      </c>
      <c r="BC140" s="31">
        <v>4.4668903637292292</v>
      </c>
      <c r="BD140" s="2"/>
      <c r="BE140" s="32">
        <v>97.438848920863308</v>
      </c>
      <c r="BF140" s="33">
        <v>5.7914785752559803</v>
      </c>
    </row>
    <row r="141" spans="1:58" x14ac:dyDescent="0.25">
      <c r="A141" s="17">
        <v>135</v>
      </c>
      <c r="B141" s="18" t="s">
        <v>189</v>
      </c>
      <c r="D141" s="20">
        <v>94.949360179513619</v>
      </c>
      <c r="E141" s="21">
        <v>2.5746361723752607</v>
      </c>
      <c r="F141" s="2"/>
      <c r="G141" s="22">
        <v>81.689178857230232</v>
      </c>
      <c r="H141" s="23">
        <v>4.7645721053916912</v>
      </c>
      <c r="I141" s="2"/>
      <c r="J141" s="22">
        <v>83.105897686542846</v>
      </c>
      <c r="K141" s="23">
        <v>2.1220714974051877</v>
      </c>
      <c r="L141" s="24">
        <v>91.867655716472385</v>
      </c>
      <c r="M141" s="21">
        <v>4.2348345830759833</v>
      </c>
      <c r="N141" s="2"/>
      <c r="O141" s="22">
        <v>93.765031187704977</v>
      </c>
      <c r="P141" s="23">
        <v>4.5732939432914677</v>
      </c>
      <c r="R141" s="20">
        <v>91.619423339177857</v>
      </c>
      <c r="S141" s="26">
        <v>5.258353140847345</v>
      </c>
      <c r="T141" s="2"/>
      <c r="U141" s="24">
        <v>87.157613318750762</v>
      </c>
      <c r="V141" s="27">
        <v>3.8950844816596062</v>
      </c>
      <c r="W141" s="2"/>
      <c r="X141" s="24">
        <v>76.490767336889618</v>
      </c>
      <c r="Y141" s="21">
        <v>6.6938179197769205</v>
      </c>
      <c r="Z141" s="2"/>
      <c r="AA141" s="28">
        <v>86.90945799037118</v>
      </c>
      <c r="AB141" s="29">
        <v>4.2993416705499738</v>
      </c>
      <c r="AC141" s="2"/>
      <c r="AD141" s="24">
        <v>127.91512729068336</v>
      </c>
      <c r="AE141" s="21">
        <v>1.4673864716805907</v>
      </c>
      <c r="AF141" s="186"/>
      <c r="AG141" s="24">
        <v>91.36907988583387</v>
      </c>
      <c r="AH141" s="21">
        <v>20.123063709379242</v>
      </c>
      <c r="AI141" s="186"/>
      <c r="AJ141" s="24">
        <v>73.425948580152308</v>
      </c>
      <c r="AK141" s="21">
        <v>2.5607567633301693</v>
      </c>
      <c r="AL141" s="186"/>
      <c r="AM141" s="185">
        <v>78.267967543886016</v>
      </c>
      <c r="AN141" s="21">
        <v>8.263654108662049</v>
      </c>
      <c r="AO141" s="186"/>
      <c r="AP141" s="24">
        <v>90.036613181313342</v>
      </c>
      <c r="AQ141" s="186">
        <v>1.1004099614414016</v>
      </c>
      <c r="AR141" s="179"/>
      <c r="AS141" s="180">
        <v>84.670318183631764</v>
      </c>
      <c r="AT141" s="214">
        <v>6.2908255971472444</v>
      </c>
      <c r="AU141" s="2"/>
      <c r="AV141" s="24">
        <v>88.887219414469783</v>
      </c>
      <c r="AW141" s="21">
        <v>1.9314540388132322</v>
      </c>
      <c r="AX141" s="2"/>
      <c r="AY141" s="22">
        <v>89.001807591885935</v>
      </c>
      <c r="AZ141" s="23">
        <v>2.844650337390656</v>
      </c>
      <c r="BA141" s="2"/>
      <c r="BB141" s="30">
        <v>88.804111484483116</v>
      </c>
      <c r="BC141" s="31">
        <v>2.7277098727026412</v>
      </c>
      <c r="BD141" s="2"/>
      <c r="BE141" s="32">
        <v>84.037353467117029</v>
      </c>
      <c r="BF141" s="33">
        <v>2.7886895524399642</v>
      </c>
    </row>
    <row r="142" spans="1:58" x14ac:dyDescent="0.25">
      <c r="A142" s="73">
        <v>136</v>
      </c>
      <c r="B142" s="80" t="s">
        <v>190</v>
      </c>
      <c r="C142" s="39"/>
      <c r="D142" s="37">
        <v>96.368960863697694</v>
      </c>
      <c r="E142" s="38">
        <v>1.8430344523784696</v>
      </c>
      <c r="F142" s="39"/>
      <c r="G142" s="40">
        <v>91.631460834253559</v>
      </c>
      <c r="H142" s="41">
        <v>2.4500806581211476</v>
      </c>
      <c r="I142" s="39"/>
      <c r="J142" s="40">
        <v>90.546167398694749</v>
      </c>
      <c r="K142" s="41">
        <v>2.9440481169655786</v>
      </c>
      <c r="L142" s="42">
        <v>102.93184064683084</v>
      </c>
      <c r="M142" s="38">
        <v>3.4795512072456369</v>
      </c>
      <c r="N142" s="39"/>
      <c r="O142" s="40">
        <v>89.051870126068863</v>
      </c>
      <c r="P142" s="41">
        <v>3.578074771487707</v>
      </c>
      <c r="Q142" s="39"/>
      <c r="R142" s="37">
        <v>71.152381389373218</v>
      </c>
      <c r="S142" s="44">
        <v>7.1802362002381797</v>
      </c>
      <c r="T142" s="39"/>
      <c r="U142" s="42">
        <v>85.165700782085182</v>
      </c>
      <c r="V142" s="45">
        <v>2.2708750336925978</v>
      </c>
      <c r="W142" s="39"/>
      <c r="X142" s="42">
        <v>85.624535552771832</v>
      </c>
      <c r="Y142" s="38">
        <v>3.0268154654865045</v>
      </c>
      <c r="Z142" s="39"/>
      <c r="AA142" s="46">
        <v>102.94114604882085</v>
      </c>
      <c r="AB142" s="47">
        <v>2.9596372153485708</v>
      </c>
      <c r="AC142" s="39"/>
      <c r="AD142" s="42">
        <v>137.25455744886344</v>
      </c>
      <c r="AE142" s="38">
        <v>0.92666904923175242</v>
      </c>
      <c r="AF142" s="178"/>
      <c r="AG142" s="42">
        <v>104.77102072697369</v>
      </c>
      <c r="AH142" s="38">
        <v>9.8431994004711498</v>
      </c>
      <c r="AI142" s="178"/>
      <c r="AJ142" s="42">
        <v>78.663742106315439</v>
      </c>
      <c r="AK142" s="38">
        <v>1.6604020731110474</v>
      </c>
      <c r="AL142" s="178"/>
      <c r="AM142" s="177">
        <v>83.007625786747354</v>
      </c>
      <c r="AN142" s="38">
        <v>5.1153750833677165</v>
      </c>
      <c r="AO142" s="178"/>
      <c r="AP142" s="42">
        <v>103.96469162685031</v>
      </c>
      <c r="AQ142" s="178">
        <v>2.6550866697811792</v>
      </c>
      <c r="AR142" s="178"/>
      <c r="AS142" s="177">
        <v>84.836072742802102</v>
      </c>
      <c r="AT142" s="215">
        <v>6.1250889155894024</v>
      </c>
      <c r="AU142" s="39"/>
      <c r="AV142" s="42">
        <v>94.371870604781989</v>
      </c>
      <c r="AW142" s="38">
        <v>1.7465425583218706</v>
      </c>
      <c r="AX142" s="39"/>
      <c r="AY142" s="40">
        <v>90.389124524197939</v>
      </c>
      <c r="AZ142" s="41">
        <v>1.3443423213693972</v>
      </c>
      <c r="BA142" s="39"/>
      <c r="BB142" s="48">
        <v>88.287895310796074</v>
      </c>
      <c r="BC142" s="49">
        <v>3.7113867116168562</v>
      </c>
      <c r="BD142" s="39"/>
      <c r="BE142" s="50">
        <v>85.930567989654818</v>
      </c>
      <c r="BF142" s="51">
        <v>3.6084539893753154</v>
      </c>
    </row>
    <row r="143" spans="1:58" x14ac:dyDescent="0.25">
      <c r="A143" s="17">
        <v>137</v>
      </c>
      <c r="B143" s="18" t="s">
        <v>191</v>
      </c>
      <c r="D143" s="20">
        <v>93.453237410071949</v>
      </c>
      <c r="E143" s="21">
        <v>1.4476986354454082</v>
      </c>
      <c r="F143" s="2"/>
      <c r="G143" s="22">
        <v>93.672989290473296</v>
      </c>
      <c r="H143" s="23">
        <v>1.657361208648692</v>
      </c>
      <c r="I143" s="2"/>
      <c r="J143" s="22">
        <v>90.044142236094089</v>
      </c>
      <c r="K143" s="23">
        <v>2.3848420316222212</v>
      </c>
      <c r="L143" s="24">
        <v>101.80497613410004</v>
      </c>
      <c r="M143" s="21">
        <v>3.2663918661531977</v>
      </c>
      <c r="N143" s="2"/>
      <c r="O143" s="22">
        <v>91.207538760306903</v>
      </c>
      <c r="P143" s="23">
        <v>1.8914787209634483</v>
      </c>
      <c r="R143" s="20">
        <v>101.01708113288544</v>
      </c>
      <c r="S143" s="26">
        <v>3.8933087683767278</v>
      </c>
      <c r="T143" s="2"/>
      <c r="U143" s="24">
        <v>86.375928350461706</v>
      </c>
      <c r="V143" s="27">
        <v>2.4279315380318205</v>
      </c>
      <c r="W143" s="2"/>
      <c r="X143" s="24">
        <v>94.040921159953484</v>
      </c>
      <c r="Y143" s="21">
        <v>0.80414398777162566</v>
      </c>
      <c r="Z143" s="2"/>
      <c r="AA143" s="28">
        <v>105.05658339594291</v>
      </c>
      <c r="AB143" s="29">
        <v>1.3650676012062979</v>
      </c>
      <c r="AC143" s="2"/>
      <c r="AD143" s="24">
        <v>106.7763563808614</v>
      </c>
      <c r="AE143" s="21">
        <v>0.86693939397908171</v>
      </c>
      <c r="AF143" s="186"/>
      <c r="AG143" s="24">
        <v>104.01052995364712</v>
      </c>
      <c r="AH143" s="21">
        <v>5.9532079665257029</v>
      </c>
      <c r="AI143" s="186"/>
      <c r="AJ143" s="24">
        <v>87.071465159511718</v>
      </c>
      <c r="AK143" s="21">
        <v>1.6677733042770089</v>
      </c>
      <c r="AL143" s="186"/>
      <c r="AM143" s="185">
        <v>88.054461704335949</v>
      </c>
      <c r="AN143" s="21">
        <v>2.3073749871784774</v>
      </c>
      <c r="AO143" s="186"/>
      <c r="AP143" s="24">
        <v>97.704299404259999</v>
      </c>
      <c r="AQ143" s="186">
        <v>2.9034809530521914</v>
      </c>
      <c r="AR143" s="186"/>
      <c r="AS143" s="185">
        <v>93.562466205358831</v>
      </c>
      <c r="AT143" s="108">
        <v>5.1616302585095104</v>
      </c>
      <c r="AU143" s="2"/>
      <c r="AV143" s="24">
        <v>97.840777424780413</v>
      </c>
      <c r="AW143" s="21">
        <v>1.2370508280238153</v>
      </c>
      <c r="AX143" s="2"/>
      <c r="AY143" s="22">
        <v>91.104622131521239</v>
      </c>
      <c r="AZ143" s="23">
        <v>2.4921178275741527</v>
      </c>
      <c r="BA143" s="2"/>
      <c r="BB143" s="30">
        <v>88.698845750262336</v>
      </c>
      <c r="BC143" s="31">
        <v>2.3501876832664226</v>
      </c>
      <c r="BD143" s="2"/>
      <c r="BE143" s="32">
        <v>87.512847210559897</v>
      </c>
      <c r="BF143" s="33">
        <v>3.0844557808547073</v>
      </c>
    </row>
    <row r="144" spans="1:58" x14ac:dyDescent="0.25">
      <c r="A144" s="17">
        <v>138</v>
      </c>
      <c r="B144" s="18" t="s">
        <v>192</v>
      </c>
      <c r="D144" s="20">
        <v>95.065236300376924</v>
      </c>
      <c r="E144" s="21">
        <v>1.3596927024473606</v>
      </c>
      <c r="G144" s="22">
        <v>76.822456272334023</v>
      </c>
      <c r="H144" s="23">
        <v>1.9528134377896202</v>
      </c>
      <c r="J144" s="22">
        <v>130.87406205637802</v>
      </c>
      <c r="K144" s="23">
        <v>3.7006426212283547</v>
      </c>
      <c r="L144" s="24">
        <v>95.644473597900941</v>
      </c>
      <c r="M144" s="21">
        <v>4.2238254974810188</v>
      </c>
      <c r="O144" s="22">
        <v>86.161915863092091</v>
      </c>
      <c r="P144" s="23">
        <v>2.3011037953882685</v>
      </c>
      <c r="R144" s="20">
        <v>95.307535280021298</v>
      </c>
      <c r="S144" s="26">
        <v>4.0618540782788433</v>
      </c>
      <c r="U144" s="24">
        <v>82.835416112735984</v>
      </c>
      <c r="V144" s="27">
        <v>3.7860154806582296</v>
      </c>
      <c r="X144" s="24">
        <v>95.111729622266395</v>
      </c>
      <c r="Y144" s="21">
        <v>6.1446067093497803</v>
      </c>
      <c r="AA144" s="28">
        <v>87.428528095851973</v>
      </c>
      <c r="AB144" s="29">
        <v>2.3981006991305254</v>
      </c>
      <c r="AD144" s="206">
        <v>91.620759865385551</v>
      </c>
      <c r="AE144" s="204">
        <v>2.0726102304934364</v>
      </c>
      <c r="AF144" s="179"/>
      <c r="AG144" s="206">
        <v>81.343761064184918</v>
      </c>
      <c r="AH144" s="204">
        <v>3.6357048398077803</v>
      </c>
      <c r="AI144" s="179"/>
      <c r="AJ144" s="206">
        <v>75.267912736441929</v>
      </c>
      <c r="AK144" s="204">
        <v>4.5594438032638944</v>
      </c>
      <c r="AL144" s="179"/>
      <c r="AM144" s="180">
        <v>75.581015805981295</v>
      </c>
      <c r="AN144" s="204">
        <v>1.0799234437984488</v>
      </c>
      <c r="AO144" s="179"/>
      <c r="AP144" s="206">
        <v>86.086270834128683</v>
      </c>
      <c r="AQ144" s="179">
        <v>3.2490236812997746</v>
      </c>
      <c r="AR144" s="179"/>
      <c r="AS144" s="180">
        <v>83.702644981150925</v>
      </c>
      <c r="AT144" s="214">
        <v>5.4056098272523316</v>
      </c>
      <c r="AV144" s="24">
        <v>90.190617112020192</v>
      </c>
      <c r="AW144" s="21">
        <v>2.6934317539608998</v>
      </c>
      <c r="AY144" s="22">
        <v>79.65450226732888</v>
      </c>
      <c r="AZ144" s="23">
        <v>1.2467177753549405</v>
      </c>
      <c r="BA144" s="2"/>
      <c r="BB144" s="30">
        <v>88.667087807959575</v>
      </c>
      <c r="BC144" s="31">
        <v>4.0403411480712306</v>
      </c>
      <c r="BE144" s="32">
        <v>80.663066306630668</v>
      </c>
      <c r="BF144" s="33">
        <v>3.4060260627345067</v>
      </c>
    </row>
    <row r="145" spans="1:58" x14ac:dyDescent="0.25">
      <c r="A145" s="17">
        <v>139</v>
      </c>
      <c r="B145" s="81" t="s">
        <v>193</v>
      </c>
      <c r="D145" s="20">
        <v>89</v>
      </c>
      <c r="E145" s="21">
        <v>7.7</v>
      </c>
      <c r="G145" s="22">
        <v>72.592886630676418</v>
      </c>
      <c r="H145" s="23">
        <v>2.0169275077579836</v>
      </c>
      <c r="J145" s="22">
        <v>104.93262669299249</v>
      </c>
      <c r="K145" s="23">
        <v>3.7529888585550113</v>
      </c>
      <c r="L145" s="24">
        <v>100.66670538358788</v>
      </c>
      <c r="M145" s="21">
        <v>2.5190559108420447</v>
      </c>
      <c r="O145" s="22">
        <v>97.152107709568838</v>
      </c>
      <c r="P145" s="23">
        <v>1.6147520341190984</v>
      </c>
      <c r="R145" s="20">
        <v>46.476687043030083</v>
      </c>
      <c r="S145" s="26">
        <v>9.4836216569659406</v>
      </c>
      <c r="U145" s="24">
        <v>86.666911198327398</v>
      </c>
      <c r="V145" s="27">
        <v>3.8458999891239269</v>
      </c>
      <c r="X145" s="24">
        <v>91.398886432053715</v>
      </c>
      <c r="Y145" s="21">
        <v>3.4544784187227915</v>
      </c>
      <c r="AA145" s="28">
        <v>103.68181818181819</v>
      </c>
      <c r="AB145" s="29">
        <v>3.3930284140500206</v>
      </c>
      <c r="AD145" s="206">
        <v>101.77647505961619</v>
      </c>
      <c r="AE145" s="204">
        <v>3.8340108556949435</v>
      </c>
      <c r="AF145" s="179"/>
      <c r="AG145" s="206">
        <v>98.655628760781767</v>
      </c>
      <c r="AH145" s="204">
        <v>6.1447337200473866</v>
      </c>
      <c r="AI145" s="179"/>
      <c r="AJ145" s="206">
        <v>89.918192294666696</v>
      </c>
      <c r="AK145" s="204">
        <v>2.244515979499996</v>
      </c>
      <c r="AL145" s="179"/>
      <c r="AM145" s="180">
        <v>90.750088818269219</v>
      </c>
      <c r="AN145" s="204">
        <v>3.4876485111904643</v>
      </c>
      <c r="AO145" s="179"/>
      <c r="AP145" s="206">
        <v>91.265657713551505</v>
      </c>
      <c r="AQ145" s="179">
        <v>4.6716872723137399</v>
      </c>
      <c r="AR145" s="179"/>
      <c r="AS145" s="180">
        <v>89.49243842087192</v>
      </c>
      <c r="AT145" s="214">
        <v>4.1952965565914493</v>
      </c>
      <c r="AV145" s="24">
        <v>94.695003983156951</v>
      </c>
      <c r="AW145" s="21">
        <v>1.9313502402221201</v>
      </c>
      <c r="AY145" s="22">
        <v>95.199056325567682</v>
      </c>
      <c r="AZ145" s="23">
        <v>1.7983925942835921</v>
      </c>
      <c r="BA145" s="2"/>
      <c r="BB145" s="30">
        <v>89.246652356127967</v>
      </c>
      <c r="BC145" s="31">
        <v>4.684366667192057</v>
      </c>
      <c r="BE145" s="32">
        <v>85.991428870074216</v>
      </c>
      <c r="BF145" s="33">
        <v>4.8537740112622227</v>
      </c>
    </row>
    <row r="146" spans="1:58" x14ac:dyDescent="0.25">
      <c r="A146" s="17">
        <v>140</v>
      </c>
      <c r="B146" s="71" t="s">
        <v>194</v>
      </c>
      <c r="D146" s="20">
        <v>91.19966873052806</v>
      </c>
      <c r="E146" s="21">
        <v>0.65741820409627305</v>
      </c>
      <c r="G146" s="22">
        <v>82.900202008458194</v>
      </c>
      <c r="H146" s="23">
        <v>2.7564828845720655</v>
      </c>
      <c r="J146" s="22">
        <v>62.01807397983049</v>
      </c>
      <c r="K146" s="23">
        <v>1.2</v>
      </c>
      <c r="L146" s="24">
        <v>94.76039518635929</v>
      </c>
      <c r="M146" s="21">
        <v>2.9227866479361877</v>
      </c>
      <c r="O146" s="22">
        <v>80.12241396377074</v>
      </c>
      <c r="P146" s="23">
        <v>2.1565718505317006</v>
      </c>
      <c r="R146" s="20">
        <v>90.875184516975565</v>
      </c>
      <c r="S146" s="26">
        <v>2.7388341991421714</v>
      </c>
      <c r="U146" s="24">
        <v>78.890976253298149</v>
      </c>
      <c r="V146" s="27">
        <v>1.7436440331499219</v>
      </c>
      <c r="X146" s="24">
        <v>77.738632750397457</v>
      </c>
      <c r="Y146" s="21">
        <v>8.5997663387733816</v>
      </c>
      <c r="AA146" s="28">
        <v>96.712823836741109</v>
      </c>
      <c r="AB146" s="29">
        <v>3.1049458299908399</v>
      </c>
      <c r="AD146" s="24">
        <v>114.06565540886002</v>
      </c>
      <c r="AE146" s="21">
        <v>0.51557035920578764</v>
      </c>
      <c r="AF146" s="186"/>
      <c r="AG146" s="24">
        <v>105.69448982498471</v>
      </c>
      <c r="AH146" s="21">
        <v>7.3477020695255888</v>
      </c>
      <c r="AI146" s="186"/>
      <c r="AJ146" s="24">
        <v>76.892515267100563</v>
      </c>
      <c r="AK146" s="21">
        <v>2.6728483562478669</v>
      </c>
      <c r="AL146" s="186"/>
      <c r="AM146" s="185">
        <v>87.06361645360488</v>
      </c>
      <c r="AN146" s="21">
        <v>6.8154724620653875</v>
      </c>
      <c r="AO146" s="186"/>
      <c r="AP146" s="24">
        <v>120.6120433986395</v>
      </c>
      <c r="AQ146" s="186">
        <v>4.6388106092818422</v>
      </c>
      <c r="AR146" s="179"/>
      <c r="AS146" s="180">
        <v>78.898734832677533</v>
      </c>
      <c r="AT146" s="214">
        <v>4.2018655075328404</v>
      </c>
      <c r="AV146" s="24">
        <v>89.426096105476006</v>
      </c>
      <c r="AW146" s="21">
        <v>3.1417235592723038</v>
      </c>
      <c r="AY146" s="22">
        <v>83.700992850123683</v>
      </c>
      <c r="AZ146" s="23">
        <v>1.8494209101264381</v>
      </c>
      <c r="BA146" s="2"/>
      <c r="BB146" s="30">
        <v>85.088947919182161</v>
      </c>
      <c r="BC146" s="31">
        <v>4.9684773567699692</v>
      </c>
      <c r="BE146" s="54">
        <v>60.691691269506542</v>
      </c>
      <c r="BF146" s="33">
        <v>12.5</v>
      </c>
    </row>
    <row r="147" spans="1:58" ht="17.25" x14ac:dyDescent="0.25">
      <c r="A147" s="73">
        <v>141</v>
      </c>
      <c r="B147" s="74" t="s">
        <v>195</v>
      </c>
      <c r="C147" s="39"/>
      <c r="D147" s="37">
        <v>88.867215420442221</v>
      </c>
      <c r="E147" s="38">
        <v>1.9421180313428859</v>
      </c>
      <c r="F147" s="39"/>
      <c r="G147" s="40">
        <v>85.174938414098435</v>
      </c>
      <c r="H147" s="41">
        <v>2.4551208584742734</v>
      </c>
      <c r="I147" s="39"/>
      <c r="J147" s="40">
        <v>75.85368671580747</v>
      </c>
      <c r="K147" s="41">
        <v>7.5612626765743265</v>
      </c>
      <c r="L147" s="42">
        <v>96.835143388930049</v>
      </c>
      <c r="M147" s="38">
        <v>3.311923565539507</v>
      </c>
      <c r="N147" s="39"/>
      <c r="O147" s="40">
        <v>81.535387241968024</v>
      </c>
      <c r="P147" s="41">
        <v>1.9457998222410886</v>
      </c>
      <c r="Q147" s="39"/>
      <c r="R147" s="37">
        <v>96.257532381734094</v>
      </c>
      <c r="S147" s="44">
        <v>3.6824912004422323</v>
      </c>
      <c r="T147" s="39"/>
      <c r="U147" s="42">
        <v>78.345465916197625</v>
      </c>
      <c r="V147" s="45">
        <v>1.0052689068511171</v>
      </c>
      <c r="W147" s="39"/>
      <c r="X147" s="42" t="s">
        <v>196</v>
      </c>
      <c r="Y147" s="38" t="s">
        <v>141</v>
      </c>
      <c r="Z147" s="39"/>
      <c r="AA147" s="46">
        <v>95.626731685692121</v>
      </c>
      <c r="AB147" s="47">
        <v>2.1664278548611025</v>
      </c>
      <c r="AC147" s="39"/>
      <c r="AD147" s="42">
        <v>109.29379199547604</v>
      </c>
      <c r="AE147" s="38">
        <v>1.7607438426017843</v>
      </c>
      <c r="AF147" s="178"/>
      <c r="AG147" s="42">
        <v>105.63818728415369</v>
      </c>
      <c r="AH147" s="38">
        <v>7.134839388569306</v>
      </c>
      <c r="AI147" s="178"/>
      <c r="AJ147" s="42">
        <v>76.770039762861572</v>
      </c>
      <c r="AK147" s="38">
        <v>1.5148961800391461</v>
      </c>
      <c r="AL147" s="178"/>
      <c r="AM147" s="177">
        <v>88.29337064657318</v>
      </c>
      <c r="AN147" s="38">
        <v>4.598825694890281</v>
      </c>
      <c r="AO147" s="178"/>
      <c r="AP147" s="38" t="s">
        <v>465</v>
      </c>
      <c r="AQ147" s="38" t="s">
        <v>465</v>
      </c>
      <c r="AR147" s="37"/>
      <c r="AS147" s="177">
        <v>81.933661635531195</v>
      </c>
      <c r="AT147" s="215">
        <v>3.3324831417455791</v>
      </c>
      <c r="AU147" s="39"/>
      <c r="AV147" s="42">
        <v>92.265751370970918</v>
      </c>
      <c r="AW147" s="38">
        <v>2.139168251536657</v>
      </c>
      <c r="AX147" s="39"/>
      <c r="AY147" s="40">
        <v>84.639070386165344</v>
      </c>
      <c r="AZ147" s="41">
        <v>1.9674956291829364</v>
      </c>
      <c r="BA147" s="39"/>
      <c r="BB147" s="48">
        <v>96.213487794786914</v>
      </c>
      <c r="BC147" s="49">
        <v>5.7904754196757144</v>
      </c>
      <c r="BD147" s="39"/>
      <c r="BE147" s="50">
        <v>109.74150849150848</v>
      </c>
      <c r="BF147" s="51">
        <v>5.6449857004329322</v>
      </c>
    </row>
    <row r="148" spans="1:58" x14ac:dyDescent="0.25">
      <c r="A148" s="17">
        <v>142</v>
      </c>
      <c r="B148" s="18" t="s">
        <v>197</v>
      </c>
      <c r="D148" s="20">
        <v>87.678192003090601</v>
      </c>
      <c r="E148" s="21">
        <v>4.1005732821098482</v>
      </c>
      <c r="F148" s="2"/>
      <c r="G148" s="22">
        <v>82.229389756160501</v>
      </c>
      <c r="H148" s="23">
        <v>3.1309071343181345</v>
      </c>
      <c r="I148" s="2"/>
      <c r="J148" s="22">
        <v>94.495412844036693</v>
      </c>
      <c r="K148" s="23">
        <v>3.9698300513336902</v>
      </c>
      <c r="L148" s="24">
        <v>98.694566434168593</v>
      </c>
      <c r="M148" s="21">
        <v>3.6289112283402458</v>
      </c>
      <c r="N148" s="2"/>
      <c r="O148" s="22">
        <v>89.789490098237962</v>
      </c>
      <c r="P148" s="23">
        <v>5.4436465827239395</v>
      </c>
      <c r="R148" s="20">
        <v>94.418014052315243</v>
      </c>
      <c r="S148" s="26">
        <v>3.6874090802053607</v>
      </c>
      <c r="T148" s="2"/>
      <c r="U148" s="24">
        <v>80.716049382716051</v>
      </c>
      <c r="V148" s="27">
        <v>5.7334155861804286</v>
      </c>
      <c r="W148" s="2"/>
      <c r="X148" s="24">
        <v>76.853600459807865</v>
      </c>
      <c r="Y148" s="21">
        <v>7.5503770214503687</v>
      </c>
      <c r="Z148" s="2"/>
      <c r="AA148" s="28">
        <v>84.310430054374692</v>
      </c>
      <c r="AB148" s="29">
        <v>3.9666349137939858</v>
      </c>
      <c r="AC148" s="2"/>
      <c r="AD148" s="24">
        <v>111.73952809942551</v>
      </c>
      <c r="AE148" s="21">
        <v>1.2325132403523738</v>
      </c>
      <c r="AF148" s="186"/>
      <c r="AG148" s="24">
        <v>96.005490734385717</v>
      </c>
      <c r="AH148" s="21">
        <v>14.113893857704438</v>
      </c>
      <c r="AI148" s="186"/>
      <c r="AJ148" s="24">
        <v>70.066564638271032</v>
      </c>
      <c r="AK148" s="21">
        <v>0.7427255196936221</v>
      </c>
      <c r="AL148" s="186"/>
      <c r="AM148" s="185">
        <v>73.84790657153134</v>
      </c>
      <c r="AN148" s="21">
        <v>4.3133458222140071</v>
      </c>
      <c r="AO148" s="186"/>
      <c r="AP148" s="24">
        <v>99.653793329205882</v>
      </c>
      <c r="AQ148" s="186">
        <v>5.0907328534795484</v>
      </c>
      <c r="AR148" s="186"/>
      <c r="AS148" s="185">
        <v>83.375839929012031</v>
      </c>
      <c r="AT148" s="108">
        <v>6.7746589087991849</v>
      </c>
      <c r="AU148" s="2"/>
      <c r="AV148" s="24">
        <v>92.153181591626506</v>
      </c>
      <c r="AW148" s="21">
        <v>1.7254759526830612</v>
      </c>
      <c r="AX148" s="2"/>
      <c r="AY148" s="22">
        <v>95.155788783207612</v>
      </c>
      <c r="AZ148" s="23">
        <v>5.4333395264342323</v>
      </c>
      <c r="BA148" s="2"/>
      <c r="BB148" s="30">
        <v>87.479079497907946</v>
      </c>
      <c r="BC148" s="31">
        <v>2.4739894077594942</v>
      </c>
      <c r="BD148" s="2"/>
      <c r="BE148" s="32">
        <v>98.207440811724922</v>
      </c>
      <c r="BF148" s="33">
        <v>4.1720597198025029</v>
      </c>
    </row>
    <row r="149" spans="1:58" x14ac:dyDescent="0.25">
      <c r="A149" s="17">
        <v>143</v>
      </c>
      <c r="B149" s="18" t="s">
        <v>198</v>
      </c>
      <c r="D149" s="20">
        <v>88.914665581332244</v>
      </c>
      <c r="E149" s="21">
        <v>3.5020783242732882</v>
      </c>
      <c r="F149" s="2"/>
      <c r="G149" s="22">
        <v>81.161995898838001</v>
      </c>
      <c r="H149" s="23">
        <v>3.0718529409794733</v>
      </c>
      <c r="I149" s="2"/>
      <c r="J149" s="22">
        <v>95.26545908806996</v>
      </c>
      <c r="K149" s="23">
        <v>1.6356177964966572</v>
      </c>
      <c r="L149" s="24">
        <v>95.854056997640228</v>
      </c>
      <c r="M149" s="21">
        <v>4.5834198496816612</v>
      </c>
      <c r="N149" s="2"/>
      <c r="O149" s="22">
        <v>93.967422920302496</v>
      </c>
      <c r="P149" s="23">
        <v>4.7096313677971198</v>
      </c>
      <c r="R149" s="20">
        <v>89.146887457835021</v>
      </c>
      <c r="S149" s="26">
        <v>4.7994705845843519</v>
      </c>
      <c r="T149" s="2"/>
      <c r="U149" s="24">
        <v>78.546258648976391</v>
      </c>
      <c r="V149" s="27">
        <v>3.7840737157483275</v>
      </c>
      <c r="W149" s="2"/>
      <c r="X149" s="24">
        <v>79.187434090026088</v>
      </c>
      <c r="Y149" s="21">
        <v>7.2743744783245443</v>
      </c>
      <c r="Z149" s="2"/>
      <c r="AA149" s="28">
        <v>87.239626045596196</v>
      </c>
      <c r="AB149" s="29">
        <v>4.6364934141150602</v>
      </c>
      <c r="AC149" s="2"/>
      <c r="AD149" s="206">
        <v>109.57043097514277</v>
      </c>
      <c r="AE149" s="204">
        <v>0.70392413416706578</v>
      </c>
      <c r="AF149" s="179"/>
      <c r="AG149" s="206">
        <v>104.57730417988955</v>
      </c>
      <c r="AH149" s="204">
        <v>12.202687841486153</v>
      </c>
      <c r="AI149" s="179"/>
      <c r="AJ149" s="206">
        <v>76.00770944972156</v>
      </c>
      <c r="AK149" s="204">
        <v>2.1699980809871473</v>
      </c>
      <c r="AL149" s="179"/>
      <c r="AM149" s="180">
        <v>80.637456697074768</v>
      </c>
      <c r="AN149" s="204">
        <v>6.0052243455497898</v>
      </c>
      <c r="AO149" s="179"/>
      <c r="AP149" s="206">
        <v>103.50196119344525</v>
      </c>
      <c r="AQ149" s="179">
        <v>1.6955337367997025</v>
      </c>
      <c r="AR149" s="179"/>
      <c r="AS149" s="180">
        <v>81.115020058311941</v>
      </c>
      <c r="AT149" s="214">
        <v>3.906023156141293</v>
      </c>
      <c r="AU149" s="2"/>
      <c r="AV149" s="24">
        <v>93.312270220588232</v>
      </c>
      <c r="AW149" s="21">
        <v>1.9245293478770009</v>
      </c>
      <c r="AX149" s="2"/>
      <c r="AY149" s="22">
        <v>89.496360124795729</v>
      </c>
      <c r="AZ149" s="23">
        <v>2.0390302949100674</v>
      </c>
      <c r="BA149" s="2"/>
      <c r="BB149" s="30">
        <v>90.418513047759717</v>
      </c>
      <c r="BC149" s="31">
        <v>5.2090946375590468</v>
      </c>
      <c r="BD149" s="2"/>
      <c r="BE149" s="32">
        <v>87.704081632653072</v>
      </c>
      <c r="BF149" s="33">
        <v>3.373803926410472</v>
      </c>
    </row>
    <row r="150" spans="1:58" x14ac:dyDescent="0.25">
      <c r="A150" s="17">
        <v>144</v>
      </c>
      <c r="B150" s="81" t="s">
        <v>199</v>
      </c>
      <c r="D150" s="20">
        <v>86.80942696494796</v>
      </c>
      <c r="E150" s="21">
        <v>2.6669871983610283</v>
      </c>
      <c r="F150" s="2"/>
      <c r="G150" s="22">
        <v>83.215625000000003</v>
      </c>
      <c r="H150" s="23">
        <v>1.9326322855859108</v>
      </c>
      <c r="I150" s="2"/>
      <c r="J150" s="22">
        <v>92.743041549011693</v>
      </c>
      <c r="K150" s="23">
        <v>4.5019559176448354</v>
      </c>
      <c r="L150" s="24">
        <v>98.169661512745492</v>
      </c>
      <c r="M150" s="21">
        <v>6.3805631884748344</v>
      </c>
      <c r="N150" s="2"/>
      <c r="O150" s="22">
        <v>86.966503575461047</v>
      </c>
      <c r="P150" s="23">
        <v>5.2088642898525102</v>
      </c>
      <c r="R150" s="20">
        <v>94.240690771721518</v>
      </c>
      <c r="S150" s="26">
        <v>3.7480325081451089</v>
      </c>
      <c r="T150" s="2"/>
      <c r="U150" s="24">
        <v>79.963924963924967</v>
      </c>
      <c r="V150" s="27">
        <v>4.2681753167669161</v>
      </c>
      <c r="W150" s="2"/>
      <c r="X150" s="24">
        <v>75.957557474253605</v>
      </c>
      <c r="Y150" s="21">
        <v>7.5225808215005783</v>
      </c>
      <c r="Z150" s="2"/>
      <c r="AA150" s="28">
        <v>83.488418932527679</v>
      </c>
      <c r="AB150" s="29">
        <v>4.7425368978424114</v>
      </c>
      <c r="AC150" s="2"/>
      <c r="AD150" s="206">
        <v>102.25986221422615</v>
      </c>
      <c r="AE150" s="204">
        <v>2.4361610092054371</v>
      </c>
      <c r="AF150" s="179"/>
      <c r="AG150" s="206">
        <v>96.777683514148109</v>
      </c>
      <c r="AH150" s="204">
        <v>13.219133129101962</v>
      </c>
      <c r="AI150" s="179"/>
      <c r="AJ150" s="206">
        <v>71.357874759989457</v>
      </c>
      <c r="AK150" s="204">
        <v>2.993033576048266</v>
      </c>
      <c r="AL150" s="179"/>
      <c r="AM150" s="180">
        <v>77.413568348690291</v>
      </c>
      <c r="AN150" s="204">
        <v>6.0774125408472424</v>
      </c>
      <c r="AO150" s="179"/>
      <c r="AP150" s="206">
        <v>98.039343252638673</v>
      </c>
      <c r="AQ150" s="179">
        <v>3.4828893766783962</v>
      </c>
      <c r="AR150" s="179"/>
      <c r="AS150" s="180">
        <v>80.844372738877865</v>
      </c>
      <c r="AT150" s="214">
        <v>8.1653543935993547</v>
      </c>
      <c r="AU150" s="2"/>
      <c r="AV150" s="24">
        <v>92.295307700455467</v>
      </c>
      <c r="AW150" s="21">
        <v>0.82540144334348509</v>
      </c>
      <c r="AX150" s="2"/>
      <c r="AY150" s="22">
        <v>81.198446458294796</v>
      </c>
      <c r="AZ150" s="23">
        <v>2.9119175432472484</v>
      </c>
      <c r="BA150" s="2"/>
      <c r="BB150" s="30">
        <v>85.811074918566774</v>
      </c>
      <c r="BC150" s="31">
        <v>4.4265826308022724</v>
      </c>
      <c r="BD150" s="2"/>
      <c r="BE150" s="32">
        <v>83.7759336099585</v>
      </c>
      <c r="BF150" s="33">
        <v>6.462757642803119</v>
      </c>
    </row>
    <row r="151" spans="1:58" x14ac:dyDescent="0.25">
      <c r="A151" s="17">
        <v>145</v>
      </c>
      <c r="B151" s="18" t="s">
        <v>200</v>
      </c>
      <c r="D151" s="20">
        <v>93.803551720678229</v>
      </c>
      <c r="E151" s="21">
        <v>2.6143218081888273</v>
      </c>
      <c r="F151" s="2"/>
      <c r="G151" s="22">
        <v>77.607244995233557</v>
      </c>
      <c r="H151" s="23">
        <v>2.0272225932572132</v>
      </c>
      <c r="I151" s="2"/>
      <c r="J151" s="22">
        <v>92.214532871972324</v>
      </c>
      <c r="K151" s="23">
        <v>3.0387969748584731</v>
      </c>
      <c r="L151" s="24">
        <v>108.94234300403967</v>
      </c>
      <c r="M151" s="21">
        <v>2.5056296271985201</v>
      </c>
      <c r="N151" s="2"/>
      <c r="O151" s="22">
        <v>87.902797631202787</v>
      </c>
      <c r="P151" s="23">
        <v>5.9919357469392382</v>
      </c>
      <c r="R151" s="20">
        <v>83.91256830601094</v>
      </c>
      <c r="S151" s="26">
        <v>4.3839196744030602</v>
      </c>
      <c r="T151" s="2"/>
      <c r="U151" s="24">
        <v>85.968363415128778</v>
      </c>
      <c r="V151" s="27">
        <v>3.9824129553837082</v>
      </c>
      <c r="W151" s="2"/>
      <c r="X151" s="24">
        <v>74.991064590247646</v>
      </c>
      <c r="Y151" s="21">
        <v>8.7756152841235018</v>
      </c>
      <c r="Z151" s="2"/>
      <c r="AA151" s="28">
        <v>88.590662323561347</v>
      </c>
      <c r="AB151" s="29">
        <v>7.3823386021363637</v>
      </c>
      <c r="AC151" s="2"/>
      <c r="AD151" s="24">
        <v>105.09012131715771</v>
      </c>
      <c r="AE151" s="21">
        <v>1.8189888280936077</v>
      </c>
      <c r="AF151" s="186"/>
      <c r="AG151" s="24">
        <v>95.606009204335578</v>
      </c>
      <c r="AH151" s="21">
        <v>17.311950480809173</v>
      </c>
      <c r="AI151" s="186"/>
      <c r="AJ151" s="24">
        <v>74.211654946506499</v>
      </c>
      <c r="AK151" s="21">
        <v>2.3815868668852826</v>
      </c>
      <c r="AL151" s="186"/>
      <c r="AM151" s="185">
        <v>80.265546056319977</v>
      </c>
      <c r="AN151" s="21">
        <v>5.2838509013593669</v>
      </c>
      <c r="AO151" s="186"/>
      <c r="AP151" s="24">
        <v>90.457392960938918</v>
      </c>
      <c r="AQ151" s="186">
        <v>5.424404714962729</v>
      </c>
      <c r="AR151" s="179"/>
      <c r="AS151" s="180">
        <v>82.929493270409964</v>
      </c>
      <c r="AT151" s="214">
        <v>6.3063911253572957</v>
      </c>
      <c r="AU151" s="2"/>
      <c r="AV151" s="24">
        <v>92.666666666666671</v>
      </c>
      <c r="AW151" s="21">
        <v>3.5959231102894833</v>
      </c>
      <c r="AX151" s="2"/>
      <c r="AY151" s="22">
        <v>82.470683380509499</v>
      </c>
      <c r="AZ151" s="23">
        <v>5.6789174885806242</v>
      </c>
      <c r="BA151" s="2"/>
      <c r="BB151" s="30">
        <v>90.69852941176471</v>
      </c>
      <c r="BC151" s="31">
        <v>4.3246372025554951</v>
      </c>
      <c r="BD151" s="2"/>
      <c r="BE151" s="32">
        <v>99.979797979797965</v>
      </c>
      <c r="BF151" s="33">
        <v>6.8586994125134817</v>
      </c>
    </row>
    <row r="152" spans="1:58" x14ac:dyDescent="0.25">
      <c r="A152" s="73">
        <v>146</v>
      </c>
      <c r="B152" s="74" t="s">
        <v>201</v>
      </c>
      <c r="C152" s="39"/>
      <c r="D152" s="37">
        <v>94.16824452258588</v>
      </c>
      <c r="E152" s="38">
        <v>7.9070970871140362</v>
      </c>
      <c r="F152" s="39"/>
      <c r="G152" s="40">
        <v>88.559457794208257</v>
      </c>
      <c r="H152" s="41">
        <v>3.2627962402324009</v>
      </c>
      <c r="I152" s="39"/>
      <c r="J152" s="40">
        <v>90.488413547237073</v>
      </c>
      <c r="K152" s="41">
        <v>2.1716572081188255</v>
      </c>
      <c r="L152" s="42">
        <v>94.41809398331138</v>
      </c>
      <c r="M152" s="38">
        <v>5.8839118717786372</v>
      </c>
      <c r="N152" s="39"/>
      <c r="O152" s="40">
        <v>88.588703261734295</v>
      </c>
      <c r="P152" s="41">
        <v>5.8433680354189761</v>
      </c>
      <c r="Q152" s="39"/>
      <c r="R152" s="37">
        <v>95.23701002734731</v>
      </c>
      <c r="S152" s="44">
        <v>7.7840820187803983</v>
      </c>
      <c r="T152" s="39"/>
      <c r="U152" s="42">
        <v>88.88297872340425</v>
      </c>
      <c r="V152" s="45">
        <v>13.699357553121963</v>
      </c>
      <c r="W152" s="39"/>
      <c r="X152" s="42">
        <v>92.986710188855199</v>
      </c>
      <c r="Y152" s="38">
        <v>8.7366031636492973</v>
      </c>
      <c r="Z152" s="39"/>
      <c r="AA152" s="46">
        <v>101.66511454647048</v>
      </c>
      <c r="AB152" s="47">
        <v>2.3066814973190368</v>
      </c>
      <c r="AC152" s="39"/>
      <c r="AD152" s="42">
        <v>98.458001604871185</v>
      </c>
      <c r="AE152" s="38">
        <v>4.8528949129843335</v>
      </c>
      <c r="AF152" s="178"/>
      <c r="AG152" s="42">
        <v>99.379208592569839</v>
      </c>
      <c r="AH152" s="38">
        <v>14.926619687400752</v>
      </c>
      <c r="AI152" s="178"/>
      <c r="AJ152" s="42">
        <v>80.990085269763924</v>
      </c>
      <c r="AK152" s="38">
        <v>4.8661706663470703</v>
      </c>
      <c r="AL152" s="178"/>
      <c r="AM152" s="177">
        <v>83.656403713012509</v>
      </c>
      <c r="AN152" s="38">
        <v>4.0937367183178921</v>
      </c>
      <c r="AO152" s="178"/>
      <c r="AP152" s="42">
        <v>94.15393057719308</v>
      </c>
      <c r="AQ152" s="178">
        <v>4.6336908996386468</v>
      </c>
      <c r="AR152" s="178"/>
      <c r="AS152" s="177">
        <v>87.055162838038243</v>
      </c>
      <c r="AT152" s="215">
        <v>22.111945333096354</v>
      </c>
      <c r="AU152" s="39"/>
      <c r="AV152" s="42">
        <v>86.320671378091873</v>
      </c>
      <c r="AW152" s="38">
        <v>5.7150998580528132</v>
      </c>
      <c r="AX152" s="39"/>
      <c r="AY152" s="40">
        <v>86.192546583850941</v>
      </c>
      <c r="AZ152" s="41">
        <v>5.4732853919597764</v>
      </c>
      <c r="BA152" s="39"/>
      <c r="BB152" s="48">
        <v>78.450450450450447</v>
      </c>
      <c r="BC152" s="49">
        <v>12.673914420210364</v>
      </c>
      <c r="BD152" s="39"/>
      <c r="BE152" s="50">
        <v>84.36</v>
      </c>
      <c r="BF152" s="51">
        <v>11.644881843930872</v>
      </c>
    </row>
    <row r="153" spans="1:58" x14ac:dyDescent="0.25">
      <c r="A153" s="17">
        <v>147</v>
      </c>
      <c r="B153" s="81" t="s">
        <v>202</v>
      </c>
      <c r="D153" s="20">
        <v>90.384950725250349</v>
      </c>
      <c r="E153" s="21">
        <v>2.8344610221896422</v>
      </c>
      <c r="F153" s="2"/>
      <c r="G153" s="22">
        <v>89.063170915501971</v>
      </c>
      <c r="H153" s="23">
        <v>2.1832115000590502</v>
      </c>
      <c r="I153" s="2"/>
      <c r="J153" s="22">
        <v>60.16392498608365</v>
      </c>
      <c r="K153" s="23">
        <v>5.4247890318077756</v>
      </c>
      <c r="L153" s="24">
        <v>102.10083674863388</v>
      </c>
      <c r="M153" s="21">
        <v>5.3473997817231798</v>
      </c>
      <c r="N153" s="2"/>
      <c r="O153" s="22">
        <v>89.061603002870399</v>
      </c>
      <c r="P153" s="23">
        <v>2.8189919340142757</v>
      </c>
      <c r="R153" s="20">
        <v>97.913443188114329</v>
      </c>
      <c r="S153" s="26">
        <v>3.6786845043539103</v>
      </c>
      <c r="T153" s="2"/>
      <c r="U153" s="24">
        <v>83.805745477054671</v>
      </c>
      <c r="V153" s="27">
        <v>2.6294302324099581</v>
      </c>
      <c r="W153" s="2"/>
      <c r="X153" s="24">
        <v>89.345259552992076</v>
      </c>
      <c r="Y153" s="21">
        <v>2.4401049943544209</v>
      </c>
      <c r="Z153" s="2"/>
      <c r="AA153" s="28">
        <v>100.52355604989273</v>
      </c>
      <c r="AB153" s="29">
        <v>2.3293754389753931</v>
      </c>
      <c r="AC153" s="2"/>
      <c r="AD153" s="24">
        <v>100.5122518487014</v>
      </c>
      <c r="AE153" s="21">
        <v>1.2352289067052675</v>
      </c>
      <c r="AF153" s="186"/>
      <c r="AG153" s="24">
        <v>101.19056205922537</v>
      </c>
      <c r="AH153" s="21">
        <v>10.760785771648145</v>
      </c>
      <c r="AI153" s="186"/>
      <c r="AJ153" s="24">
        <v>79.522051148120298</v>
      </c>
      <c r="AK153" s="21">
        <v>2.249916642860839</v>
      </c>
      <c r="AL153" s="186"/>
      <c r="AM153" s="185">
        <v>86.310659499126629</v>
      </c>
      <c r="AN153" s="21">
        <v>4.7432395675897334</v>
      </c>
      <c r="AO153" s="186"/>
      <c r="AP153" s="24">
        <v>101.55934018155683</v>
      </c>
      <c r="AQ153" s="186">
        <v>1.8093947405175794</v>
      </c>
      <c r="AR153" s="186"/>
      <c r="AS153" s="185">
        <v>87.086615819574988</v>
      </c>
      <c r="AT153" s="108">
        <v>4.4588154143561312</v>
      </c>
      <c r="AU153" s="2"/>
      <c r="AV153" s="24">
        <v>93.390945779961399</v>
      </c>
      <c r="AW153" s="21">
        <v>1.8805620116950399</v>
      </c>
      <c r="AX153" s="2"/>
      <c r="AY153" s="22">
        <v>84.959810559316949</v>
      </c>
      <c r="AZ153" s="23">
        <v>1.4488434308417026</v>
      </c>
      <c r="BA153" s="2"/>
      <c r="BB153" s="30">
        <v>85.014925373134332</v>
      </c>
      <c r="BC153" s="31">
        <v>2.8266002228312406</v>
      </c>
      <c r="BD153" s="2"/>
      <c r="BE153" s="32">
        <v>83.148148148148138</v>
      </c>
      <c r="BF153" s="33">
        <v>3.0339984721067057</v>
      </c>
    </row>
    <row r="154" spans="1:58" ht="17.25" x14ac:dyDescent="0.25">
      <c r="A154" s="17">
        <v>148</v>
      </c>
      <c r="B154" s="71" t="s">
        <v>478</v>
      </c>
      <c r="D154" s="20">
        <v>90.450531089628839</v>
      </c>
      <c r="E154" s="21">
        <v>3.7327870642369381</v>
      </c>
      <c r="G154" s="22">
        <v>83.980630436123633</v>
      </c>
      <c r="H154" s="23">
        <v>2.7190175873713263</v>
      </c>
      <c r="J154" s="22">
        <v>68.821611941968968</v>
      </c>
      <c r="K154" s="23">
        <v>4.4000000000000004</v>
      </c>
      <c r="L154" s="24">
        <v>94.026458480435906</v>
      </c>
      <c r="M154" s="21">
        <v>1.8181307307149019</v>
      </c>
      <c r="O154" s="22">
        <v>84.199548898857046</v>
      </c>
      <c r="P154" s="23">
        <v>2.3603526279195854</v>
      </c>
      <c r="R154" s="20">
        <v>92.655806023868152</v>
      </c>
      <c r="S154" s="26">
        <v>3.1962435384424253</v>
      </c>
      <c r="U154" s="24">
        <v>79.644541276189344</v>
      </c>
      <c r="V154" s="27">
        <v>4.379257058269884</v>
      </c>
      <c r="X154" s="24">
        <v>79.478063540090773</v>
      </c>
      <c r="Y154" s="21">
        <v>3.7280571597224839</v>
      </c>
      <c r="AA154" s="28">
        <v>95.715087254887862</v>
      </c>
      <c r="AB154" s="29">
        <v>1.6788633090436937</v>
      </c>
      <c r="AD154" s="116"/>
      <c r="AE154" s="117"/>
      <c r="AF154"/>
      <c r="AG154" s="116"/>
      <c r="AH154" s="117"/>
      <c r="AI154"/>
      <c r="AJ154" s="116"/>
      <c r="AK154" s="117"/>
      <c r="AL154"/>
      <c r="AM154" s="76"/>
      <c r="AN154" s="117"/>
      <c r="AO154"/>
      <c r="AP154" s="116"/>
      <c r="AQ154" s="77"/>
      <c r="AR154"/>
      <c r="AS154" s="180">
        <v>71.886426921205086</v>
      </c>
      <c r="AT154" s="214">
        <v>6.0870212391680614</v>
      </c>
      <c r="AV154" s="24">
        <v>84.954915277809974</v>
      </c>
      <c r="AW154" s="21">
        <v>7.1286909784480086</v>
      </c>
      <c r="AY154" s="22">
        <v>81.801565562810737</v>
      </c>
      <c r="AZ154" s="23">
        <v>2.3922642074175182</v>
      </c>
      <c r="BA154" s="2"/>
      <c r="BB154" s="30">
        <v>87.519759791583866</v>
      </c>
      <c r="BC154" s="31">
        <v>3.4228958823948732</v>
      </c>
      <c r="BE154" s="32">
        <v>88.540598385874176</v>
      </c>
      <c r="BF154" s="33">
        <v>1.8322418098751065</v>
      </c>
    </row>
    <row r="155" spans="1:58" ht="17.25" x14ac:dyDescent="0.25">
      <c r="A155" s="17">
        <v>149</v>
      </c>
      <c r="B155" s="176" t="s">
        <v>483</v>
      </c>
      <c r="D155" s="76"/>
      <c r="E155" s="77"/>
      <c r="G155" s="76"/>
      <c r="H155" s="77"/>
      <c r="J155" s="76"/>
      <c r="K155" s="77"/>
      <c r="L155" s="76"/>
      <c r="M155" s="77"/>
      <c r="O155" s="76"/>
      <c r="P155" s="77"/>
      <c r="R155" s="76"/>
      <c r="S155" s="77"/>
      <c r="U155" s="76"/>
      <c r="V155" s="77"/>
      <c r="X155" s="76"/>
      <c r="Y155" s="77"/>
      <c r="AA155" s="76"/>
      <c r="AB155" s="77"/>
      <c r="AD155" s="206">
        <v>100.5635362715398</v>
      </c>
      <c r="AE155" s="204">
        <v>1.7808097100709741</v>
      </c>
      <c r="AF155" s="179"/>
      <c r="AG155" s="206">
        <v>101.08610900875976</v>
      </c>
      <c r="AH155" s="204">
        <v>2.8696324637650181</v>
      </c>
      <c r="AI155" s="179"/>
      <c r="AJ155" s="206">
        <v>86.323767212871033</v>
      </c>
      <c r="AK155" s="204">
        <v>1.8233681420811811</v>
      </c>
      <c r="AL155" s="179"/>
      <c r="AM155" s="180">
        <v>81.818605590308209</v>
      </c>
      <c r="AN155" s="204">
        <v>4.5643111250767747</v>
      </c>
      <c r="AO155" s="179"/>
      <c r="AP155" s="206">
        <v>90.498239481842305</v>
      </c>
      <c r="AQ155" s="179">
        <v>5.1250837172783648</v>
      </c>
      <c r="AR155" s="179"/>
      <c r="AS155" s="76"/>
      <c r="AT155" s="77"/>
      <c r="AV155" s="76"/>
      <c r="AW155" s="77"/>
      <c r="AY155" s="76"/>
      <c r="AZ155" s="77"/>
      <c r="BB155" s="76"/>
      <c r="BC155" s="77"/>
      <c r="BE155" s="76"/>
      <c r="BF155" s="77"/>
    </row>
    <row r="156" spans="1:58" ht="17.25" x14ac:dyDescent="0.25">
      <c r="A156" s="17">
        <v>150</v>
      </c>
      <c r="B156" s="176" t="s">
        <v>484</v>
      </c>
      <c r="D156" s="76"/>
      <c r="E156" s="77"/>
      <c r="G156" s="76"/>
      <c r="H156" s="77"/>
      <c r="J156" s="76"/>
      <c r="K156" s="77"/>
      <c r="L156" s="76"/>
      <c r="M156" s="77"/>
      <c r="O156" s="76"/>
      <c r="P156" s="77"/>
      <c r="R156" s="76"/>
      <c r="S156" s="77"/>
      <c r="U156" s="76"/>
      <c r="V156" s="77"/>
      <c r="X156" s="76"/>
      <c r="Y156" s="77"/>
      <c r="AA156" s="76"/>
      <c r="AB156" s="77"/>
      <c r="AD156" s="206">
        <v>103.54190700911181</v>
      </c>
      <c r="AE156" s="204">
        <v>0.83059048563051785</v>
      </c>
      <c r="AF156" s="179"/>
      <c r="AG156" s="206">
        <v>93.104130899610666</v>
      </c>
      <c r="AH156" s="204">
        <v>6.7022996397978947</v>
      </c>
      <c r="AI156" s="179"/>
      <c r="AJ156" s="206">
        <v>78.754160564197051</v>
      </c>
      <c r="AK156" s="204">
        <v>1.8918100609915112</v>
      </c>
      <c r="AL156" s="179"/>
      <c r="AM156" s="180">
        <v>77.975415963782595</v>
      </c>
      <c r="AN156" s="204">
        <v>4.7033140994466525</v>
      </c>
      <c r="AO156" s="179"/>
      <c r="AP156" s="206">
        <v>91.199543179576764</v>
      </c>
      <c r="AQ156" s="179">
        <v>4.5280470812536979</v>
      </c>
      <c r="AR156" s="179"/>
      <c r="AS156" s="76"/>
      <c r="AT156" s="77"/>
      <c r="AV156" s="76"/>
      <c r="AW156" s="77"/>
      <c r="AY156" s="76"/>
      <c r="AZ156" s="77"/>
      <c r="BB156" s="76"/>
      <c r="BC156" s="77"/>
      <c r="BE156" s="76"/>
      <c r="BF156" s="77"/>
    </row>
    <row r="157" spans="1:58" x14ac:dyDescent="0.25">
      <c r="A157" s="73">
        <v>151</v>
      </c>
      <c r="B157" s="74" t="s">
        <v>203</v>
      </c>
      <c r="C157" s="39"/>
      <c r="D157" s="37">
        <v>88.23645181696773</v>
      </c>
      <c r="E157" s="38">
        <v>2.5918806548411464</v>
      </c>
      <c r="F157" s="39"/>
      <c r="G157" s="40">
        <v>77.296491690846736</v>
      </c>
      <c r="H157" s="41">
        <v>2.3411612917786102</v>
      </c>
      <c r="I157" s="39"/>
      <c r="J157" s="40">
        <v>33.609969359539647</v>
      </c>
      <c r="K157" s="41">
        <v>17.5</v>
      </c>
      <c r="L157" s="42">
        <v>96.167297587434334</v>
      </c>
      <c r="M157" s="38">
        <v>3.7521817599411817</v>
      </c>
      <c r="N157" s="39"/>
      <c r="O157" s="40">
        <v>86.774563742532152</v>
      </c>
      <c r="P157" s="41">
        <v>3.1055361182094141</v>
      </c>
      <c r="Q157" s="39"/>
      <c r="R157" s="37">
        <v>95.45162484269747</v>
      </c>
      <c r="S157" s="44">
        <v>2.5942236005124486</v>
      </c>
      <c r="T157" s="39"/>
      <c r="U157" s="42">
        <v>79.798420964219716</v>
      </c>
      <c r="V157" s="45">
        <v>2.3828405480811221</v>
      </c>
      <c r="W157" s="39"/>
      <c r="X157" s="42">
        <v>82.642509449488827</v>
      </c>
      <c r="Y157" s="38">
        <v>3.5144574929283747</v>
      </c>
      <c r="Z157" s="39"/>
      <c r="AA157" s="46">
        <v>88.747838390190225</v>
      </c>
      <c r="AB157" s="47">
        <v>3.7664118493619574</v>
      </c>
      <c r="AC157" s="39"/>
      <c r="AD157" s="42">
        <v>100.3563553091284</v>
      </c>
      <c r="AE157" s="38">
        <v>2.4476294914958641</v>
      </c>
      <c r="AF157" s="178"/>
      <c r="AG157" s="42">
        <v>104.48536837760658</v>
      </c>
      <c r="AH157" s="38">
        <v>5.1740965196751176</v>
      </c>
      <c r="AI157" s="178"/>
      <c r="AJ157" s="42">
        <v>83.961134788802838</v>
      </c>
      <c r="AK157" s="38">
        <v>0.87904279176280053</v>
      </c>
      <c r="AL157" s="178"/>
      <c r="AM157" s="177">
        <v>87.338379296263611</v>
      </c>
      <c r="AN157" s="38">
        <v>1.3199080764848188</v>
      </c>
      <c r="AO157" s="178"/>
      <c r="AP157" s="42">
        <v>98.371967327301491</v>
      </c>
      <c r="AQ157" s="178">
        <v>2.6276752839831228</v>
      </c>
      <c r="AR157" s="178"/>
      <c r="AS157" s="177">
        <v>81.947805679839732</v>
      </c>
      <c r="AT157" s="215">
        <v>5.5827345858746469</v>
      </c>
      <c r="AU157" s="39"/>
      <c r="AV157" s="42">
        <v>89.576217032647847</v>
      </c>
      <c r="AW157" s="38">
        <v>1.406802781224169</v>
      </c>
      <c r="AX157" s="39"/>
      <c r="AY157" s="40">
        <v>82.554485731168953</v>
      </c>
      <c r="AZ157" s="41">
        <v>3.1327911339093668</v>
      </c>
      <c r="BA157" s="39"/>
      <c r="BB157" s="48">
        <v>83.675335470846704</v>
      </c>
      <c r="BC157" s="49">
        <v>3.1263865505580544</v>
      </c>
      <c r="BD157" s="39"/>
      <c r="BE157" s="50">
        <v>79.01050735514859</v>
      </c>
      <c r="BF157" s="51">
        <v>3.1066950717210098</v>
      </c>
    </row>
    <row r="158" spans="1:58" ht="17.25" x14ac:dyDescent="0.25">
      <c r="A158" s="17">
        <v>152</v>
      </c>
      <c r="B158" s="18" t="s">
        <v>204</v>
      </c>
      <c r="D158" s="20">
        <v>90.338146591116782</v>
      </c>
      <c r="E158" s="21">
        <v>2.8750156747815305</v>
      </c>
      <c r="G158" s="22">
        <v>75.55980196299835</v>
      </c>
      <c r="H158" s="23">
        <v>2.8658086580744713</v>
      </c>
      <c r="J158" s="22">
        <v>90.119369369369366</v>
      </c>
      <c r="K158" s="23">
        <v>2.2349328057887847</v>
      </c>
      <c r="L158" s="97" t="s">
        <v>205</v>
      </c>
      <c r="M158" s="21" t="s">
        <v>141</v>
      </c>
      <c r="O158" s="22">
        <v>89.580578983359928</v>
      </c>
      <c r="P158" s="23">
        <v>4.2791322367007272</v>
      </c>
      <c r="R158" s="20">
        <v>95.894200805654776</v>
      </c>
      <c r="S158" s="26">
        <v>3.7685340231474789</v>
      </c>
      <c r="U158" s="24">
        <v>81.196212618355673</v>
      </c>
      <c r="V158" s="27">
        <v>3.7891014756997548</v>
      </c>
      <c r="X158" s="24">
        <v>74.09532940693056</v>
      </c>
      <c r="Y158" s="21">
        <v>7.0317959733566457</v>
      </c>
      <c r="AA158" s="28">
        <v>84.990852542993039</v>
      </c>
      <c r="AB158" s="29">
        <v>5.3512306918200405</v>
      </c>
      <c r="AD158" s="206">
        <v>108.33959909772993</v>
      </c>
      <c r="AE158" s="204">
        <v>1.0767564491535311</v>
      </c>
      <c r="AF158" s="179"/>
      <c r="AG158" s="206">
        <v>97.326215658109462</v>
      </c>
      <c r="AH158" s="204">
        <v>13.47853614608335</v>
      </c>
      <c r="AI158" s="179"/>
      <c r="AJ158" s="206">
        <v>74.805396396203065</v>
      </c>
      <c r="AK158" s="204">
        <v>2.736014434875309</v>
      </c>
      <c r="AL158" s="179"/>
      <c r="AM158" s="180">
        <v>80.10715537529417</v>
      </c>
      <c r="AN158" s="204">
        <v>4.5414494740890117</v>
      </c>
      <c r="AO158" s="179"/>
      <c r="AP158" s="206">
        <v>100.37324842373931</v>
      </c>
      <c r="AQ158" s="179">
        <v>1.8703798647390215</v>
      </c>
      <c r="AR158" s="179"/>
      <c r="AS158" s="180">
        <v>82.080900451835092</v>
      </c>
      <c r="AT158" s="214">
        <v>7.0263249676715711</v>
      </c>
      <c r="AV158" s="24">
        <v>89</v>
      </c>
      <c r="AW158" s="21">
        <v>1.6954065750976954</v>
      </c>
      <c r="AY158" s="22">
        <v>89.819133745835316</v>
      </c>
      <c r="AZ158" s="23">
        <v>3.0347763932725242</v>
      </c>
      <c r="BA158" s="2"/>
      <c r="BB158" s="30">
        <v>78.575079872204469</v>
      </c>
      <c r="BC158" s="31">
        <v>11.531650586008119</v>
      </c>
      <c r="BE158" s="32">
        <v>93.155001832172957</v>
      </c>
      <c r="BF158" s="33">
        <v>6.3765841078251784</v>
      </c>
    </row>
    <row r="159" spans="1:58" ht="17.25" x14ac:dyDescent="0.25">
      <c r="A159" s="17">
        <v>153</v>
      </c>
      <c r="B159" s="18" t="s">
        <v>206</v>
      </c>
      <c r="D159" s="20">
        <v>90.161140156126905</v>
      </c>
      <c r="E159" s="21">
        <v>3.2499543354378129</v>
      </c>
      <c r="G159" s="22">
        <v>74.541756872006829</v>
      </c>
      <c r="H159" s="23">
        <v>3.5806952917343495</v>
      </c>
      <c r="J159" s="22">
        <v>91.942628903413208</v>
      </c>
      <c r="K159" s="23">
        <v>3.2998566432973955</v>
      </c>
      <c r="L159" s="97" t="s">
        <v>207</v>
      </c>
      <c r="M159" s="103" t="s">
        <v>141</v>
      </c>
      <c r="O159" s="22">
        <v>89.364722174138834</v>
      </c>
      <c r="P159" s="23">
        <v>4.1519326150662748</v>
      </c>
      <c r="R159" s="20">
        <v>86.435392239816267</v>
      </c>
      <c r="S159" s="26">
        <v>3.7146241967136095</v>
      </c>
      <c r="U159" s="24">
        <v>81.932073285538422</v>
      </c>
      <c r="V159" s="27">
        <v>3.6973436731340423</v>
      </c>
      <c r="X159" s="24">
        <v>73.97896770039705</v>
      </c>
      <c r="Y159" s="21">
        <v>7.4607608123503377</v>
      </c>
      <c r="AA159" s="28">
        <v>82.500466157001668</v>
      </c>
      <c r="AB159" s="29">
        <v>4.3534956917737802</v>
      </c>
      <c r="AD159" s="206">
        <v>114.60924632248538</v>
      </c>
      <c r="AE159" s="204">
        <v>1.3863353902521776</v>
      </c>
      <c r="AF159" s="179"/>
      <c r="AG159" s="206">
        <v>102.33959585042015</v>
      </c>
      <c r="AH159" s="204">
        <v>14.520133309598199</v>
      </c>
      <c r="AI159" s="179"/>
      <c r="AJ159" s="206">
        <v>80.740440088720888</v>
      </c>
      <c r="AK159" s="204">
        <v>3.2809924639658807</v>
      </c>
      <c r="AL159" s="179"/>
      <c r="AM159" s="180">
        <v>81.73114335768615</v>
      </c>
      <c r="AN159" s="204">
        <v>4.0896644008506788</v>
      </c>
      <c r="AO159" s="179"/>
      <c r="AP159" s="206">
        <v>110.61739533149286</v>
      </c>
      <c r="AQ159" s="179">
        <v>3.0682683844886016</v>
      </c>
      <c r="AR159" s="179"/>
      <c r="AS159" s="180">
        <v>81.981038497224219</v>
      </c>
      <c r="AT159" s="214">
        <v>5.0658615086339669</v>
      </c>
      <c r="AV159" s="24">
        <v>89</v>
      </c>
      <c r="AW159" s="21">
        <v>2.4539072542156877</v>
      </c>
      <c r="AY159" s="22">
        <v>86.080282311424796</v>
      </c>
      <c r="AZ159" s="23">
        <v>3.3880243813905988</v>
      </c>
      <c r="BA159" s="2"/>
      <c r="BB159" s="30">
        <v>79.629087359687645</v>
      </c>
      <c r="BC159" s="31">
        <v>6.6236447930258775</v>
      </c>
      <c r="BE159" s="32">
        <v>84.903566710700133</v>
      </c>
      <c r="BF159" s="33">
        <v>9.9501552740632366</v>
      </c>
    </row>
    <row r="160" spans="1:58" ht="17.25" x14ac:dyDescent="0.25">
      <c r="A160" s="17">
        <v>154</v>
      </c>
      <c r="B160" s="81" t="s">
        <v>208</v>
      </c>
      <c r="D160" s="20">
        <v>87.365417538520077</v>
      </c>
      <c r="E160" s="21">
        <v>3.4756635592753291</v>
      </c>
      <c r="G160" s="22">
        <v>79.310526778647429</v>
      </c>
      <c r="H160" s="23">
        <v>15.904144979844755</v>
      </c>
      <c r="J160" s="22">
        <v>87.992788461538467</v>
      </c>
      <c r="K160" s="23">
        <v>4.6832603205532513</v>
      </c>
      <c r="L160" s="97" t="s">
        <v>209</v>
      </c>
      <c r="M160" s="103" t="s">
        <v>210</v>
      </c>
      <c r="O160" s="22">
        <v>86.648135279129022</v>
      </c>
      <c r="P160" s="23">
        <v>5.4363069536811697</v>
      </c>
      <c r="R160" s="20">
        <v>90.897405752801959</v>
      </c>
      <c r="S160" s="26">
        <v>5.3798244893645473</v>
      </c>
      <c r="U160" s="24">
        <v>94.902945878054354</v>
      </c>
      <c r="V160" s="27">
        <v>2.9385467367664244</v>
      </c>
      <c r="X160" s="24">
        <v>73.936725861811667</v>
      </c>
      <c r="Y160" s="21">
        <v>8.0020684723400173</v>
      </c>
      <c r="AA160" s="28">
        <v>76.789598699837484</v>
      </c>
      <c r="AB160" s="29">
        <v>7.2014955392048634</v>
      </c>
      <c r="AD160" s="206">
        <v>115.2187610262614</v>
      </c>
      <c r="AE160" s="204">
        <v>0.86712723540520042</v>
      </c>
      <c r="AF160" s="179"/>
      <c r="AG160" s="206">
        <v>99.025918651415864</v>
      </c>
      <c r="AH160" s="204">
        <v>10.67004398742681</v>
      </c>
      <c r="AI160" s="179"/>
      <c r="AJ160" s="206">
        <v>75.697979187597085</v>
      </c>
      <c r="AK160" s="204">
        <v>2.9430092907624226</v>
      </c>
      <c r="AL160" s="179"/>
      <c r="AM160" s="180">
        <v>77.932245796101384</v>
      </c>
      <c r="AN160" s="204">
        <v>1.4518604907762409</v>
      </c>
      <c r="AO160" s="179"/>
      <c r="AP160" s="206">
        <v>102.07452870241404</v>
      </c>
      <c r="AQ160" s="179">
        <v>1.8055793750717328</v>
      </c>
      <c r="AR160" s="179"/>
      <c r="AS160" s="180">
        <v>83.705348458859291</v>
      </c>
      <c r="AT160" s="214">
        <v>7.5341276080295367</v>
      </c>
      <c r="AV160" s="24">
        <v>94</v>
      </c>
      <c r="AW160" s="21">
        <v>2.4237243175979315</v>
      </c>
      <c r="AY160" s="22">
        <v>79.432098765432087</v>
      </c>
      <c r="AZ160" s="23">
        <v>2.5386437848979675</v>
      </c>
      <c r="BA160" s="2"/>
      <c r="BB160" s="30">
        <v>97.160674981658119</v>
      </c>
      <c r="BC160" s="31">
        <v>4.2128261098751585</v>
      </c>
      <c r="BE160" s="32">
        <v>87.323755429335094</v>
      </c>
      <c r="BF160" s="33">
        <v>6.1770305001495194</v>
      </c>
    </row>
    <row r="161" spans="1:58" ht="17.25" x14ac:dyDescent="0.25">
      <c r="A161" s="34">
        <v>155</v>
      </c>
      <c r="B161" s="104" t="s">
        <v>211</v>
      </c>
      <c r="C161" s="58"/>
      <c r="D161" s="56">
        <v>89.800954829232467</v>
      </c>
      <c r="E161" s="57">
        <v>3.0495998215090383</v>
      </c>
      <c r="F161" s="58"/>
      <c r="G161" s="59">
        <v>77.497198879551817</v>
      </c>
      <c r="H161" s="60">
        <v>4.3876985489058082</v>
      </c>
      <c r="I161" s="58"/>
      <c r="J161" s="59">
        <v>93.528847996933095</v>
      </c>
      <c r="K161" s="60">
        <v>2.092246060201322</v>
      </c>
      <c r="L161" s="195" t="s">
        <v>212</v>
      </c>
      <c r="M161" s="57" t="s">
        <v>141</v>
      </c>
      <c r="N161" s="58"/>
      <c r="O161" s="59">
        <v>80.736227045075125</v>
      </c>
      <c r="P161" s="60">
        <v>3.8486123479519136</v>
      </c>
      <c r="Q161" s="58"/>
      <c r="R161" s="56">
        <v>73.545589853102953</v>
      </c>
      <c r="S161" s="63">
        <v>3.7967061563664957</v>
      </c>
      <c r="T161" s="58"/>
      <c r="U161" s="61">
        <v>82.411325690543975</v>
      </c>
      <c r="V161" s="64">
        <v>4.397457540263531</v>
      </c>
      <c r="W161" s="58"/>
      <c r="X161" s="61">
        <v>74.36578667115073</v>
      </c>
      <c r="Y161" s="57">
        <v>6.1464649317009856</v>
      </c>
      <c r="Z161" s="58"/>
      <c r="AA161" s="65">
        <v>85.580795555996431</v>
      </c>
      <c r="AB161" s="66">
        <v>3.897720214480243</v>
      </c>
      <c r="AC161" s="58"/>
      <c r="AD161" s="61">
        <v>109.87905607495198</v>
      </c>
      <c r="AE161" s="57">
        <v>1.313874876172072</v>
      </c>
      <c r="AF161" s="182"/>
      <c r="AG161" s="61">
        <v>99.453019312093218</v>
      </c>
      <c r="AH161" s="57">
        <v>17.354642596558854</v>
      </c>
      <c r="AI161" s="182"/>
      <c r="AJ161" s="61">
        <v>75.516053257682074</v>
      </c>
      <c r="AK161" s="57">
        <v>1.130155006885966</v>
      </c>
      <c r="AL161" s="182"/>
      <c r="AM161" s="181">
        <v>78.825896472458211</v>
      </c>
      <c r="AN161" s="57">
        <v>6.2044062233881601</v>
      </c>
      <c r="AO161" s="182"/>
      <c r="AP161" s="61">
        <v>102.35974023489804</v>
      </c>
      <c r="AQ161" s="182">
        <v>2.56040673042693</v>
      </c>
      <c r="AR161" s="182"/>
      <c r="AS161" s="181">
        <v>84.481765310416719</v>
      </c>
      <c r="AT161" s="216">
        <v>4.4185906845767047</v>
      </c>
      <c r="AU161" s="58"/>
      <c r="AV161" s="61">
        <v>89</v>
      </c>
      <c r="AW161" s="57">
        <v>2.4262748145259461</v>
      </c>
      <c r="AX161" s="58"/>
      <c r="AY161" s="59">
        <v>84.257301558860405</v>
      </c>
      <c r="AZ161" s="60">
        <v>3.7717123578210074</v>
      </c>
      <c r="BA161" s="58"/>
      <c r="BB161" s="67">
        <v>79.212556530992288</v>
      </c>
      <c r="BC161" s="68">
        <v>5.5303021431220243</v>
      </c>
      <c r="BD161" s="58"/>
      <c r="BE161" s="69">
        <v>87.964912280701753</v>
      </c>
      <c r="BF161" s="70">
        <v>4.1923335660416967</v>
      </c>
    </row>
    <row r="162" spans="1:58" x14ac:dyDescent="0.25">
      <c r="A162" s="17">
        <v>156</v>
      </c>
      <c r="B162" s="71" t="s">
        <v>213</v>
      </c>
      <c r="D162" s="20">
        <v>85.426257459505536</v>
      </c>
      <c r="E162" s="21">
        <v>1.6731513827561051</v>
      </c>
      <c r="F162" s="2"/>
      <c r="G162" s="22">
        <v>82.166762576854353</v>
      </c>
      <c r="H162" s="23">
        <v>2.5519754847578926</v>
      </c>
      <c r="I162" s="2"/>
      <c r="J162" s="22">
        <v>78.309040288241079</v>
      </c>
      <c r="K162" s="23">
        <v>6.0026936443768042</v>
      </c>
      <c r="L162" s="24">
        <v>93.315802221376416</v>
      </c>
      <c r="M162" s="21">
        <v>2.4611873279087395</v>
      </c>
      <c r="N162" s="2"/>
      <c r="O162" s="22">
        <v>85.3139368357579</v>
      </c>
      <c r="P162" s="23">
        <v>1.7324977694103036</v>
      </c>
      <c r="R162" s="20">
        <v>89.772097976570819</v>
      </c>
      <c r="S162" s="26">
        <v>3.2342593302169069</v>
      </c>
      <c r="T162" s="2"/>
      <c r="U162" s="24">
        <v>75.341765457670434</v>
      </c>
      <c r="V162" s="27">
        <v>3.0124823705443173</v>
      </c>
      <c r="W162" s="2"/>
      <c r="X162" s="24">
        <v>74.155002592016601</v>
      </c>
      <c r="Y162" s="21">
        <v>1.784294595654589</v>
      </c>
      <c r="Z162" s="2"/>
      <c r="AA162" s="28">
        <v>71.56201895811391</v>
      </c>
      <c r="AB162" s="29">
        <v>5.145430198183381</v>
      </c>
      <c r="AC162" s="2"/>
      <c r="AD162" s="24">
        <v>96.834908590661428</v>
      </c>
      <c r="AE162" s="21">
        <v>3.039817888033677</v>
      </c>
      <c r="AF162" s="186"/>
      <c r="AG162" s="24">
        <v>96.570033771357885</v>
      </c>
      <c r="AH162" s="21">
        <v>9.0314711338980675</v>
      </c>
      <c r="AI162" s="186"/>
      <c r="AJ162" s="24">
        <v>79.827618186264942</v>
      </c>
      <c r="AK162" s="21">
        <v>1.2734019368166696</v>
      </c>
      <c r="AL162" s="186"/>
      <c r="AM162" s="185">
        <v>80.084883243137355</v>
      </c>
      <c r="AN162" s="21">
        <v>7.1222261135232614</v>
      </c>
      <c r="AO162" s="186"/>
      <c r="AP162" s="24">
        <v>87.414716901768671</v>
      </c>
      <c r="AQ162" s="186">
        <v>7.4926277941691142</v>
      </c>
      <c r="AR162" s="179"/>
      <c r="AS162" s="180">
        <v>83.259741607802411</v>
      </c>
      <c r="AT162" s="214">
        <v>6.8644946269553904</v>
      </c>
      <c r="AU162" s="2"/>
      <c r="AV162" s="24">
        <v>87.292307692307688</v>
      </c>
      <c r="AW162" s="21">
        <v>3.1524466324876848</v>
      </c>
      <c r="AX162" s="2"/>
      <c r="AY162" s="22">
        <v>80.436068806836857</v>
      </c>
      <c r="AZ162" s="23">
        <v>2.119921780537346</v>
      </c>
      <c r="BA162" s="2"/>
      <c r="BB162" s="53">
        <v>58.301192732136883</v>
      </c>
      <c r="BC162" s="31">
        <v>22.4</v>
      </c>
      <c r="BD162" s="2"/>
      <c r="BE162" s="54">
        <v>55.389806841982775</v>
      </c>
      <c r="BF162" s="33">
        <v>29.7</v>
      </c>
    </row>
    <row r="163" spans="1:58" x14ac:dyDescent="0.25">
      <c r="A163" s="17">
        <v>157</v>
      </c>
      <c r="B163" s="71" t="s">
        <v>214</v>
      </c>
      <c r="D163" s="20">
        <v>95.752002373183032</v>
      </c>
      <c r="E163" s="21">
        <v>2.5318358233715239</v>
      </c>
      <c r="F163" s="2"/>
      <c r="G163" s="22">
        <v>87.266502399170008</v>
      </c>
      <c r="H163" s="23">
        <v>3.4660494781899724</v>
      </c>
      <c r="I163" s="2"/>
      <c r="J163" s="22">
        <v>83.403139530818436</v>
      </c>
      <c r="K163" s="23">
        <v>3.7193822773055842</v>
      </c>
      <c r="L163" s="24">
        <v>98.051984788006422</v>
      </c>
      <c r="M163" s="21">
        <v>2.8552946052067876</v>
      </c>
      <c r="N163" s="2"/>
      <c r="O163" s="22">
        <v>85.770547945205479</v>
      </c>
      <c r="P163" s="23">
        <v>3.9705333725356602</v>
      </c>
      <c r="R163" s="20">
        <v>98.864383236778806</v>
      </c>
      <c r="S163" s="26">
        <v>2.5391977296035524</v>
      </c>
      <c r="T163" s="2"/>
      <c r="U163" s="24">
        <v>80.896201379937821</v>
      </c>
      <c r="V163" s="27">
        <v>2.3179574384202062</v>
      </c>
      <c r="W163" s="2"/>
      <c r="X163" s="24">
        <v>85.705498110665218</v>
      </c>
      <c r="Y163" s="21">
        <v>3.6206729270921709</v>
      </c>
      <c r="Z163" s="2"/>
      <c r="AA163" s="28">
        <v>97.604500409805524</v>
      </c>
      <c r="AB163" s="29">
        <v>1.6862667109056162</v>
      </c>
      <c r="AC163" s="2"/>
      <c r="AD163" s="24">
        <v>105.56308472308758</v>
      </c>
      <c r="AE163" s="21">
        <v>2.2845307420459737</v>
      </c>
      <c r="AF163" s="186"/>
      <c r="AG163" s="24">
        <v>96.932590848672547</v>
      </c>
      <c r="AH163" s="21">
        <v>4.5279021199169458</v>
      </c>
      <c r="AI163" s="186"/>
      <c r="AJ163" s="24">
        <v>84.850200355352328</v>
      </c>
      <c r="AK163" s="21">
        <v>2.3826671325834314</v>
      </c>
      <c r="AL163" s="186"/>
      <c r="AM163" s="185">
        <v>85.1258189097898</v>
      </c>
      <c r="AN163" s="21">
        <v>4.6455047862889893</v>
      </c>
      <c r="AO163" s="186"/>
      <c r="AP163" s="24">
        <v>93.21097115411753</v>
      </c>
      <c r="AQ163" s="186">
        <v>1.7484766501390077</v>
      </c>
      <c r="AR163" s="186"/>
      <c r="AS163" s="185">
        <v>81.003534110491842</v>
      </c>
      <c r="AT163" s="108">
        <v>6.4289516707438503</v>
      </c>
      <c r="AU163" s="2"/>
      <c r="AV163" s="24">
        <v>90.491823820562615</v>
      </c>
      <c r="AW163" s="21">
        <v>3.1231564969440422</v>
      </c>
      <c r="AX163" s="2"/>
      <c r="AY163" s="22">
        <v>86.125528675351049</v>
      </c>
      <c r="AZ163" s="23">
        <v>2.6723227151309681</v>
      </c>
      <c r="BA163" s="2"/>
      <c r="BB163" s="30">
        <v>91.758607922991473</v>
      </c>
      <c r="BC163" s="31">
        <v>2.7748191562586015</v>
      </c>
      <c r="BD163" s="2"/>
      <c r="BE163" s="32">
        <v>84.980079681274901</v>
      </c>
      <c r="BF163" s="33">
        <v>2.6453781888153043</v>
      </c>
    </row>
    <row r="164" spans="1:58" x14ac:dyDescent="0.25">
      <c r="A164" s="17">
        <v>158</v>
      </c>
      <c r="B164" s="18" t="s">
        <v>215</v>
      </c>
      <c r="D164" s="20">
        <v>87.199506460568259</v>
      </c>
      <c r="E164" s="21">
        <v>1.2187773816798078</v>
      </c>
      <c r="F164" s="2"/>
      <c r="G164" s="22">
        <v>85.046262147857703</v>
      </c>
      <c r="H164" s="23">
        <v>2.0812757948892044</v>
      </c>
      <c r="I164" s="2"/>
      <c r="J164" s="22">
        <v>68.111423285136709</v>
      </c>
      <c r="K164" s="23">
        <v>8.758588412581684</v>
      </c>
      <c r="L164" s="24">
        <v>97.886782750296405</v>
      </c>
      <c r="M164" s="21">
        <v>3.4617571798314573</v>
      </c>
      <c r="N164" s="2"/>
      <c r="O164" s="22">
        <v>87.029283390207141</v>
      </c>
      <c r="P164" s="23">
        <v>2.2086591441184513</v>
      </c>
      <c r="R164" s="20">
        <v>94.018143472105848</v>
      </c>
      <c r="S164" s="26">
        <v>2.2149533794971425</v>
      </c>
      <c r="T164" s="2"/>
      <c r="U164" s="24">
        <v>80.857875718484962</v>
      </c>
      <c r="V164" s="27">
        <v>2.6932824321599691</v>
      </c>
      <c r="W164" s="2"/>
      <c r="X164" s="24">
        <v>83.636577431113551</v>
      </c>
      <c r="Y164" s="21">
        <v>2.1927969414586572</v>
      </c>
      <c r="Z164" s="2"/>
      <c r="AA164" s="28">
        <v>93.212227997533262</v>
      </c>
      <c r="AB164" s="29">
        <v>2.8902173014243764</v>
      </c>
      <c r="AC164" s="2"/>
      <c r="AD164" s="24">
        <v>100.67041681816993</v>
      </c>
      <c r="AE164" s="21">
        <v>1.4317509839050784</v>
      </c>
      <c r="AF164" s="186"/>
      <c r="AG164" s="24">
        <v>101.89960197115954</v>
      </c>
      <c r="AH164" s="21">
        <v>4.6069056800530879</v>
      </c>
      <c r="AI164" s="186"/>
      <c r="AJ164" s="24">
        <v>82.471413395620132</v>
      </c>
      <c r="AK164" s="21">
        <v>1.1941807203473169</v>
      </c>
      <c r="AL164" s="186"/>
      <c r="AM164" s="185">
        <v>85.07353668916646</v>
      </c>
      <c r="AN164" s="21">
        <v>1.7170729928496231</v>
      </c>
      <c r="AO164" s="186"/>
      <c r="AP164" s="24">
        <v>95.068424617298618</v>
      </c>
      <c r="AQ164" s="186">
        <v>4.3545970819923587</v>
      </c>
      <c r="AR164" s="186"/>
      <c r="AS164" s="185">
        <v>86.248320428027498</v>
      </c>
      <c r="AT164" s="108">
        <v>4.4357411461029654</v>
      </c>
      <c r="AU164" s="2"/>
      <c r="AV164" s="24">
        <v>91.210701764469221</v>
      </c>
      <c r="AW164" s="21">
        <v>1.482321823715246</v>
      </c>
      <c r="AX164" s="2"/>
      <c r="AY164" s="22">
        <v>86.103849421606427</v>
      </c>
      <c r="AZ164" s="23">
        <v>0.94672160389262761</v>
      </c>
      <c r="BA164" s="2"/>
      <c r="BB164" s="30">
        <v>86.977058790372581</v>
      </c>
      <c r="BC164" s="31">
        <v>3.9337569920849429</v>
      </c>
      <c r="BD164" s="2"/>
      <c r="BE164" s="32">
        <v>85.202624913654162</v>
      </c>
      <c r="BF164" s="33">
        <v>3.357357488891668</v>
      </c>
    </row>
    <row r="165" spans="1:58" x14ac:dyDescent="0.25">
      <c r="A165" s="17">
        <v>159</v>
      </c>
      <c r="B165" s="18" t="s">
        <v>216</v>
      </c>
      <c r="D165" s="20">
        <v>93.476457784396842</v>
      </c>
      <c r="E165" s="21">
        <v>2.2216502133008964</v>
      </c>
      <c r="F165" s="2"/>
      <c r="G165" s="22">
        <v>93.152500441774166</v>
      </c>
      <c r="H165" s="23">
        <v>2.851268280017917</v>
      </c>
      <c r="I165" s="2"/>
      <c r="J165" s="22">
        <v>96.745609065155804</v>
      </c>
      <c r="K165" s="23">
        <v>2.6805218867313361</v>
      </c>
      <c r="L165" s="24">
        <v>101.18031664527172</v>
      </c>
      <c r="M165" s="21">
        <v>3.486893929733375</v>
      </c>
      <c r="N165" s="2"/>
      <c r="O165" s="22">
        <v>92.137739863743732</v>
      </c>
      <c r="P165" s="23">
        <v>2.7878722166116208</v>
      </c>
      <c r="R165" s="20">
        <v>95.597069090657726</v>
      </c>
      <c r="S165" s="26">
        <v>4.1324502441995143</v>
      </c>
      <c r="T165" s="2"/>
      <c r="U165" s="24">
        <v>84.667891382972613</v>
      </c>
      <c r="V165" s="27">
        <v>2.6444862286519939</v>
      </c>
      <c r="W165" s="2"/>
      <c r="X165" s="24">
        <v>96.212142117971723</v>
      </c>
      <c r="Y165" s="21">
        <v>2.1905801141840113</v>
      </c>
      <c r="Z165" s="2"/>
      <c r="AA165" s="28">
        <v>104.15433972826906</v>
      </c>
      <c r="AB165" s="29">
        <v>2.5172868873463723</v>
      </c>
      <c r="AC165" s="2"/>
      <c r="AD165" s="24">
        <v>104.8170912179953</v>
      </c>
      <c r="AE165" s="21">
        <v>0.94204543195978885</v>
      </c>
      <c r="AF165" s="186"/>
      <c r="AG165" s="24">
        <v>102.25625453713697</v>
      </c>
      <c r="AH165" s="21">
        <v>4.7711919596237902</v>
      </c>
      <c r="AI165" s="186"/>
      <c r="AJ165" s="24">
        <v>87.468980983850201</v>
      </c>
      <c r="AK165" s="21">
        <v>2.579518910554361</v>
      </c>
      <c r="AL165" s="186"/>
      <c r="AM165" s="185">
        <v>88.72574625590272</v>
      </c>
      <c r="AN165" s="21">
        <v>3.0919542675714511</v>
      </c>
      <c r="AO165" s="186"/>
      <c r="AP165" s="24">
        <v>97.50860882662073</v>
      </c>
      <c r="AQ165" s="186">
        <v>2.4695189523083192</v>
      </c>
      <c r="AR165" s="186"/>
      <c r="AS165" s="185">
        <v>89.541695562765895</v>
      </c>
      <c r="AT165" s="108">
        <v>5.1023852409274566</v>
      </c>
      <c r="AU165" s="2"/>
      <c r="AV165" s="24">
        <v>93.716528658995585</v>
      </c>
      <c r="AW165" s="21">
        <v>1.5305061955266321</v>
      </c>
      <c r="AX165" s="2"/>
      <c r="AY165" s="22">
        <v>91.427023680544821</v>
      </c>
      <c r="AZ165" s="23">
        <v>1.9521274841683731</v>
      </c>
      <c r="BA165" s="2"/>
      <c r="BB165" s="30">
        <v>92.490801231508584</v>
      </c>
      <c r="BC165" s="31">
        <v>3.8021975023958472</v>
      </c>
      <c r="BD165" s="2"/>
      <c r="BE165" s="32">
        <v>91.251297257227577</v>
      </c>
      <c r="BF165" s="33">
        <v>3.4350207098244399</v>
      </c>
    </row>
    <row r="166" spans="1:58" x14ac:dyDescent="0.25">
      <c r="A166" s="34">
        <v>160</v>
      </c>
      <c r="B166" s="104" t="s">
        <v>217</v>
      </c>
      <c r="C166" s="58"/>
      <c r="D166" s="56">
        <v>94.559669265876678</v>
      </c>
      <c r="E166" s="57">
        <v>2.9428201098082569</v>
      </c>
      <c r="F166" s="58"/>
      <c r="G166" s="59">
        <v>94.838477282030283</v>
      </c>
      <c r="H166" s="60">
        <v>2.9553287154142525</v>
      </c>
      <c r="I166" s="58"/>
      <c r="J166" s="59">
        <v>95.19439853874924</v>
      </c>
      <c r="K166" s="60">
        <v>3.3273281969948507</v>
      </c>
      <c r="L166" s="61">
        <v>102.96659636042575</v>
      </c>
      <c r="M166" s="57">
        <v>3.1387916360527575</v>
      </c>
      <c r="N166" s="58"/>
      <c r="O166" s="59">
        <v>92.410074572305902</v>
      </c>
      <c r="P166" s="60">
        <v>1.8380986355801745</v>
      </c>
      <c r="Q166" s="58"/>
      <c r="R166" s="56">
        <v>97.70937578973971</v>
      </c>
      <c r="S166" s="63">
        <v>3.7558568970671127</v>
      </c>
      <c r="T166" s="58"/>
      <c r="U166" s="61">
        <v>86.291006359140013</v>
      </c>
      <c r="V166" s="64">
        <v>1.6844822730006082</v>
      </c>
      <c r="W166" s="58"/>
      <c r="X166" s="61">
        <v>94.834067693120119</v>
      </c>
      <c r="Y166" s="57">
        <v>1.5339829073852547</v>
      </c>
      <c r="Z166" s="58"/>
      <c r="AA166" s="65">
        <v>102.9417106203752</v>
      </c>
      <c r="AB166" s="66">
        <v>2.0863447994843121</v>
      </c>
      <c r="AC166" s="58"/>
      <c r="AD166" s="61">
        <v>109.44468688726931</v>
      </c>
      <c r="AE166" s="57">
        <v>0.17887492969402152</v>
      </c>
      <c r="AF166" s="182"/>
      <c r="AG166" s="61">
        <v>103.10948210582148</v>
      </c>
      <c r="AH166" s="57">
        <v>4.9265875066708746</v>
      </c>
      <c r="AI166" s="182"/>
      <c r="AJ166" s="61">
        <v>89.990345447050359</v>
      </c>
      <c r="AK166" s="57">
        <v>3.0015729570698055</v>
      </c>
      <c r="AL166" s="182"/>
      <c r="AM166" s="181">
        <v>90.315211741288707</v>
      </c>
      <c r="AN166" s="57">
        <v>2.644756837563639</v>
      </c>
      <c r="AO166" s="182"/>
      <c r="AP166" s="61">
        <v>99.929238205441379</v>
      </c>
      <c r="AQ166" s="182">
        <v>2.8213404020773414</v>
      </c>
      <c r="AR166" s="182"/>
      <c r="AS166" s="181">
        <v>92.657917734276637</v>
      </c>
      <c r="AT166" s="216">
        <v>6.2431229034699856</v>
      </c>
      <c r="AU166" s="58"/>
      <c r="AV166" s="61">
        <v>95.641826052463657</v>
      </c>
      <c r="AW166" s="57">
        <v>1.8970457030549823</v>
      </c>
      <c r="AX166" s="58"/>
      <c r="AY166" s="59">
        <v>90.768399632637625</v>
      </c>
      <c r="AZ166" s="60">
        <v>1.0782080728877919</v>
      </c>
      <c r="BA166" s="58"/>
      <c r="BB166" s="67">
        <v>89.143965967609518</v>
      </c>
      <c r="BC166" s="68">
        <v>3.4892056679696948</v>
      </c>
      <c r="BD166" s="58"/>
      <c r="BE166" s="69">
        <v>92.129450838032</v>
      </c>
      <c r="BF166" s="70">
        <v>3.7863043246661161</v>
      </c>
    </row>
    <row r="167" spans="1:58" x14ac:dyDescent="0.25">
      <c r="A167" s="17">
        <v>161</v>
      </c>
      <c r="B167" s="81" t="s">
        <v>218</v>
      </c>
      <c r="D167" s="20">
        <v>95.069738950146075</v>
      </c>
      <c r="E167" s="21">
        <v>1.8133911676921257</v>
      </c>
      <c r="G167" s="22">
        <v>95.126767365116834</v>
      </c>
      <c r="H167" s="23">
        <v>2.5256618835319209</v>
      </c>
      <c r="J167" s="22">
        <v>92.91343623301799</v>
      </c>
      <c r="K167" s="23">
        <v>3.2657400971767161</v>
      </c>
      <c r="L167" s="24">
        <v>103.39041269905793</v>
      </c>
      <c r="M167" s="21">
        <v>3.761931193502603</v>
      </c>
      <c r="O167" s="22">
        <v>91.566675317934084</v>
      </c>
      <c r="P167" s="23">
        <v>2.6269607676871387</v>
      </c>
      <c r="R167" s="20">
        <v>99.682917403949801</v>
      </c>
      <c r="S167" s="26">
        <v>3.4598886107956459</v>
      </c>
      <c r="U167" s="24">
        <v>84.08310018161292</v>
      </c>
      <c r="V167" s="27">
        <v>2.7508908655923743</v>
      </c>
      <c r="X167" s="24">
        <v>91.159013297586085</v>
      </c>
      <c r="Y167" s="21">
        <v>1.3711048723046615</v>
      </c>
      <c r="AA167" s="28">
        <v>104.08409525834574</v>
      </c>
      <c r="AB167" s="29">
        <v>2.0471446783548135</v>
      </c>
      <c r="AD167" s="24">
        <v>104.21922195043727</v>
      </c>
      <c r="AE167" s="21">
        <v>1.592571757012095</v>
      </c>
      <c r="AF167" s="186"/>
      <c r="AG167" s="24">
        <v>101.120946606754</v>
      </c>
      <c r="AH167" s="21">
        <v>5.4378643061213348</v>
      </c>
      <c r="AI167" s="186"/>
      <c r="AJ167" s="24">
        <v>84.64500415490518</v>
      </c>
      <c r="AK167" s="21">
        <v>4.5109410933501026</v>
      </c>
      <c r="AL167" s="186"/>
      <c r="AM167" s="185">
        <v>86.768705301686154</v>
      </c>
      <c r="AN167" s="21">
        <v>2.0461054485407444</v>
      </c>
      <c r="AO167" s="186"/>
      <c r="AP167" s="24">
        <v>98.355956178750077</v>
      </c>
      <c r="AQ167" s="186">
        <v>1.7904142465098916</v>
      </c>
      <c r="AR167" s="179"/>
      <c r="AS167" s="180">
        <v>89.621072750420083</v>
      </c>
      <c r="AT167" s="214">
        <v>4.9801911015287494</v>
      </c>
      <c r="AV167" s="24">
        <v>94.321366329731617</v>
      </c>
      <c r="AW167" s="21">
        <v>1.004096863816883</v>
      </c>
      <c r="AY167" s="22">
        <v>89.293011680312873</v>
      </c>
      <c r="AZ167" s="23">
        <v>0.90116584330795224</v>
      </c>
      <c r="BA167" s="2"/>
      <c r="BB167" s="30">
        <v>89.912739965095994</v>
      </c>
      <c r="BC167" s="31">
        <v>3.8157631904422908</v>
      </c>
      <c r="BE167" s="32">
        <v>88.259998257384339</v>
      </c>
      <c r="BF167" s="33">
        <v>4.4788261329058301</v>
      </c>
    </row>
    <row r="168" spans="1:58" x14ac:dyDescent="0.25">
      <c r="A168" s="17">
        <v>162</v>
      </c>
      <c r="B168" s="71" t="s">
        <v>219</v>
      </c>
      <c r="D168" s="20">
        <v>91.502454417952322</v>
      </c>
      <c r="E168" s="21">
        <v>1.5277172176080627</v>
      </c>
      <c r="F168" s="2"/>
      <c r="G168" s="22">
        <v>81.397898583828237</v>
      </c>
      <c r="H168" s="23">
        <v>3.5512474436732875</v>
      </c>
      <c r="I168" s="2"/>
      <c r="J168" s="22">
        <v>64.716860743340249</v>
      </c>
      <c r="K168" s="23">
        <v>7.4</v>
      </c>
      <c r="L168" s="24">
        <v>90.543195881158198</v>
      </c>
      <c r="M168" s="21">
        <v>2.3762845101875709</v>
      </c>
      <c r="N168" s="2"/>
      <c r="O168" s="22">
        <v>77.79730493780626</v>
      </c>
      <c r="P168" s="23">
        <v>4.478881755906202</v>
      </c>
      <c r="R168" s="20">
        <v>90.788415705722329</v>
      </c>
      <c r="S168" s="26">
        <v>3.9163236163384694</v>
      </c>
      <c r="T168" s="2"/>
      <c r="U168" s="24">
        <v>79.654099788478291</v>
      </c>
      <c r="V168" s="27">
        <v>1.6713830191767574</v>
      </c>
      <c r="W168" s="2"/>
      <c r="X168" s="24">
        <v>63.024025525632787</v>
      </c>
      <c r="Y168" s="21">
        <v>2.2000000000000002</v>
      </c>
      <c r="Z168" s="2"/>
      <c r="AA168" s="28">
        <v>100.82432908170173</v>
      </c>
      <c r="AB168" s="29">
        <v>2.4429081072452674</v>
      </c>
      <c r="AC168" s="2"/>
      <c r="AD168" s="24">
        <v>118.03984009851443</v>
      </c>
      <c r="AE168" s="21">
        <v>1.0356881989624442</v>
      </c>
      <c r="AF168" s="186"/>
      <c r="AG168" s="24">
        <v>109.89812393616528</v>
      </c>
      <c r="AH168" s="21">
        <v>8.5848595355565074</v>
      </c>
      <c r="AI168" s="186"/>
      <c r="AJ168" s="24">
        <v>77.445022614985092</v>
      </c>
      <c r="AK168" s="21">
        <v>3.9853078823475703</v>
      </c>
      <c r="AL168" s="186"/>
      <c r="AM168" s="185">
        <v>86.513496515007446</v>
      </c>
      <c r="AN168" s="21">
        <v>4.0787659886468886</v>
      </c>
      <c r="AO168" s="186"/>
      <c r="AP168" s="24">
        <v>101.44395044951898</v>
      </c>
      <c r="AQ168" s="186">
        <v>2.8474239942250184</v>
      </c>
      <c r="AR168" s="186"/>
      <c r="AS168" s="185">
        <v>74.860442000470783</v>
      </c>
      <c r="AT168" s="214">
        <v>5.2616138645906085</v>
      </c>
      <c r="AV168" s="24">
        <v>90.730969174822434</v>
      </c>
      <c r="AW168" s="21">
        <v>2.1641430791515965</v>
      </c>
      <c r="AY168" s="22">
        <v>83.93642120948715</v>
      </c>
      <c r="AZ168" s="23">
        <v>3.2703281859348468</v>
      </c>
      <c r="BA168" s="2"/>
      <c r="BB168" s="76"/>
      <c r="BC168" s="77"/>
      <c r="BE168" s="76"/>
      <c r="BF168" s="77"/>
    </row>
    <row r="169" spans="1:58" x14ac:dyDescent="0.25">
      <c r="A169" s="17">
        <v>163</v>
      </c>
      <c r="B169" s="71" t="s">
        <v>220</v>
      </c>
      <c r="D169" s="20">
        <v>93.908934707903796</v>
      </c>
      <c r="E169" s="21">
        <v>1.6179969406740609</v>
      </c>
      <c r="F169" s="2"/>
      <c r="G169" s="22">
        <v>79.147079242288996</v>
      </c>
      <c r="H169" s="23">
        <v>3.2030699375588387</v>
      </c>
      <c r="I169" s="2"/>
      <c r="J169" s="76"/>
      <c r="K169" s="77"/>
      <c r="L169" s="24">
        <v>89.622135040264297</v>
      </c>
      <c r="M169" s="21">
        <v>3.0136546909508519</v>
      </c>
      <c r="N169" s="2"/>
      <c r="O169" s="22">
        <v>79.967777237354085</v>
      </c>
      <c r="P169" s="23">
        <v>4.3900481231152311</v>
      </c>
      <c r="R169" s="20">
        <v>90.314797249229301</v>
      </c>
      <c r="S169" s="26">
        <v>4.1707230190542033</v>
      </c>
      <c r="T169" s="2"/>
      <c r="U169" s="24">
        <v>80.740712545676004</v>
      </c>
      <c r="V169" s="27">
        <v>1.8352113894001425</v>
      </c>
      <c r="W169" s="2"/>
      <c r="X169" s="24">
        <v>60.058883007196819</v>
      </c>
      <c r="Y169" s="21">
        <v>1.6</v>
      </c>
      <c r="Z169" s="2"/>
      <c r="AA169" s="28">
        <v>100.94576741980286</v>
      </c>
      <c r="AB169" s="29">
        <v>3.0861462998782137</v>
      </c>
      <c r="AC169" s="2"/>
      <c r="AD169" s="24">
        <v>120.23158405820887</v>
      </c>
      <c r="AE169" s="21">
        <v>0.41536336937505042</v>
      </c>
      <c r="AF169" s="186"/>
      <c r="AG169" s="24">
        <v>110.72139343283727</v>
      </c>
      <c r="AH169" s="21">
        <v>10.229986542272734</v>
      </c>
      <c r="AI169" s="186"/>
      <c r="AJ169" s="24">
        <v>77.442216569797395</v>
      </c>
      <c r="AK169" s="21">
        <v>3.7743588002835589</v>
      </c>
      <c r="AL169" s="186"/>
      <c r="AM169" s="185">
        <v>86.484647597038816</v>
      </c>
      <c r="AN169" s="21">
        <v>5.7245332786590186</v>
      </c>
      <c r="AO169" s="186"/>
      <c r="AP169" s="24">
        <v>106.22835288016908</v>
      </c>
      <c r="AQ169" s="186">
        <v>3.7327418396472725</v>
      </c>
      <c r="AR169" s="186"/>
      <c r="AS169" s="185">
        <v>73.133808225228634</v>
      </c>
      <c r="AT169" s="214">
        <v>6.3222559415531139</v>
      </c>
      <c r="AV169" s="24">
        <v>90.477948966310507</v>
      </c>
      <c r="AW169" s="21">
        <v>1.6089960592490051</v>
      </c>
      <c r="AY169" s="22">
        <v>85.186401809786489</v>
      </c>
      <c r="AZ169" s="23">
        <v>3.717245421347195</v>
      </c>
      <c r="BA169" s="2"/>
      <c r="BB169" s="76"/>
      <c r="BC169" s="77"/>
      <c r="BE169" s="76"/>
      <c r="BF169" s="77"/>
    </row>
    <row r="170" spans="1:58" x14ac:dyDescent="0.25">
      <c r="A170" s="17">
        <v>164</v>
      </c>
      <c r="B170" s="71" t="s">
        <v>221</v>
      </c>
      <c r="D170" s="20">
        <v>86.659125797850848</v>
      </c>
      <c r="E170" s="21">
        <v>2.0578762987804375</v>
      </c>
      <c r="F170" s="2"/>
      <c r="G170" s="22">
        <v>75.014729784640394</v>
      </c>
      <c r="H170" s="23">
        <v>2.4644645998037329</v>
      </c>
      <c r="I170" s="2"/>
      <c r="J170" s="22">
        <v>29.185651793525807</v>
      </c>
      <c r="K170" s="23">
        <v>22.4</v>
      </c>
      <c r="L170" s="24">
        <v>98.073582374126119</v>
      </c>
      <c r="M170" s="21">
        <v>2.0950589521503629</v>
      </c>
      <c r="N170" s="2"/>
      <c r="O170" s="22">
        <v>82.194012759692455</v>
      </c>
      <c r="P170" s="23">
        <v>5.2947417574654789</v>
      </c>
      <c r="R170" s="20">
        <v>91.3712233255863</v>
      </c>
      <c r="S170" s="26">
        <v>4.5250568275519187</v>
      </c>
      <c r="T170" s="2"/>
      <c r="U170" s="24">
        <v>76.357032522022294</v>
      </c>
      <c r="V170" s="27">
        <v>3.6614327333914827</v>
      </c>
      <c r="W170" s="2"/>
      <c r="X170" s="24">
        <v>75.369480818582616</v>
      </c>
      <c r="Y170" s="21">
        <v>3.9468376437074038</v>
      </c>
      <c r="Z170" s="2"/>
      <c r="AA170" s="28">
        <v>84.909906597043474</v>
      </c>
      <c r="AB170" s="29">
        <v>2.3847784483770531</v>
      </c>
      <c r="AC170" s="2"/>
      <c r="AD170" s="24">
        <v>95.291390015258955</v>
      </c>
      <c r="AE170" s="21">
        <v>3.3733713209918461</v>
      </c>
      <c r="AF170" s="186"/>
      <c r="AG170" s="24">
        <v>97.909708492712028</v>
      </c>
      <c r="AH170" s="21">
        <v>3.4271792916046722</v>
      </c>
      <c r="AI170" s="186"/>
      <c r="AJ170" s="24">
        <v>80.750062942592805</v>
      </c>
      <c r="AK170" s="21">
        <v>3.0743255612904625</v>
      </c>
      <c r="AL170" s="186"/>
      <c r="AM170" s="185">
        <v>84.814381407289986</v>
      </c>
      <c r="AN170" s="21">
        <v>4.9156426509448545</v>
      </c>
      <c r="AO170" s="186"/>
      <c r="AP170" s="24">
        <v>92.19227124155077</v>
      </c>
      <c r="AQ170" s="186">
        <v>5.0051755166894427</v>
      </c>
      <c r="AR170" s="186"/>
      <c r="AS170" s="185">
        <v>84.976341235311153</v>
      </c>
      <c r="AT170" s="214">
        <v>7.650449868515083</v>
      </c>
      <c r="AU170" s="2"/>
      <c r="AV170" s="24">
        <v>87.988730845873704</v>
      </c>
      <c r="AW170" s="21">
        <v>3.1539651014008663</v>
      </c>
      <c r="AX170" s="2"/>
      <c r="AY170" s="22">
        <v>78.733594737353769</v>
      </c>
      <c r="AZ170" s="23">
        <v>3.9928379075426417</v>
      </c>
      <c r="BA170" s="2"/>
      <c r="BB170" s="30">
        <v>82.083333333333329</v>
      </c>
      <c r="BC170" s="31">
        <v>5.6617117629106426</v>
      </c>
      <c r="BD170" s="2"/>
      <c r="BE170" s="32">
        <v>80.52039210940336</v>
      </c>
      <c r="BF170" s="33">
        <v>11.84892046731739</v>
      </c>
    </row>
    <row r="171" spans="1:58" x14ac:dyDescent="0.25">
      <c r="A171" s="17">
        <v>165</v>
      </c>
      <c r="B171" s="18" t="s">
        <v>222</v>
      </c>
      <c r="D171" s="20">
        <v>89.78750175981979</v>
      </c>
      <c r="E171" s="21">
        <v>2.1676480386649306</v>
      </c>
      <c r="F171" s="2"/>
      <c r="G171" s="22">
        <v>80.265261191540475</v>
      </c>
      <c r="H171" s="23">
        <v>1.5014931203585533</v>
      </c>
      <c r="I171" s="2"/>
      <c r="J171" s="22">
        <v>86.344926787887729</v>
      </c>
      <c r="K171" s="23">
        <v>3.4484401150489887</v>
      </c>
      <c r="L171" s="24">
        <v>103.86655366998079</v>
      </c>
      <c r="M171" s="21">
        <v>4.1266763765742214</v>
      </c>
      <c r="N171" s="2"/>
      <c r="O171" s="22">
        <v>86.742210560839624</v>
      </c>
      <c r="P171" s="23">
        <v>3.387931261563871</v>
      </c>
      <c r="R171" s="20">
        <v>96.121849583291493</v>
      </c>
      <c r="S171" s="26">
        <v>2.918470890527558</v>
      </c>
      <c r="T171" s="2"/>
      <c r="U171" s="24">
        <v>113.74890617510871</v>
      </c>
      <c r="V171" s="27">
        <v>9.0560892813956588</v>
      </c>
      <c r="W171" s="2"/>
      <c r="X171" s="24">
        <v>86.287871662927088</v>
      </c>
      <c r="Y171" s="21">
        <v>3.1505233649866016</v>
      </c>
      <c r="Z171" s="2"/>
      <c r="AA171" s="28">
        <v>94.044590107378497</v>
      </c>
      <c r="AB171" s="29">
        <v>2.7331310107462721</v>
      </c>
      <c r="AC171" s="2"/>
      <c r="AD171" s="206">
        <v>96.090806924563154</v>
      </c>
      <c r="AE171" s="204">
        <v>0.70092754470725205</v>
      </c>
      <c r="AF171" s="179"/>
      <c r="AG171" s="206">
        <v>90.653536635650866</v>
      </c>
      <c r="AH171" s="204">
        <v>8.7578415782292272</v>
      </c>
      <c r="AI171" s="179"/>
      <c r="AJ171" s="206">
        <v>83.051961248149169</v>
      </c>
      <c r="AK171" s="204">
        <v>2.6690391696550106</v>
      </c>
      <c r="AL171" s="179"/>
      <c r="AM171" s="180">
        <v>88.89697460565192</v>
      </c>
      <c r="AN171" s="204">
        <v>2.0951709131935883</v>
      </c>
      <c r="AO171" s="179"/>
      <c r="AP171" s="206">
        <v>96.825784347686636</v>
      </c>
      <c r="AQ171" s="179">
        <v>1.5677854640761706</v>
      </c>
      <c r="AR171" s="179"/>
      <c r="AS171" s="180">
        <v>88.797349683928175</v>
      </c>
      <c r="AT171" s="214">
        <v>7.7961439001740569</v>
      </c>
      <c r="AU171" s="2"/>
      <c r="AV171" s="24">
        <v>91.942014107619201</v>
      </c>
      <c r="AW171" s="21">
        <v>1.6026585192709768</v>
      </c>
      <c r="AX171" s="2"/>
      <c r="AY171" s="22">
        <v>82.050603320842924</v>
      </c>
      <c r="AZ171" s="23">
        <v>3.3487714279291967</v>
      </c>
      <c r="BA171" s="2"/>
      <c r="BB171" s="30">
        <v>84.543900875881221</v>
      </c>
      <c r="BC171" s="31">
        <v>2.8920990997621376</v>
      </c>
      <c r="BD171" s="2"/>
      <c r="BE171" s="32">
        <v>79.275649723410922</v>
      </c>
      <c r="BF171" s="33">
        <v>1.8413473356730408</v>
      </c>
    </row>
    <row r="172" spans="1:58" x14ac:dyDescent="0.25">
      <c r="A172" s="73">
        <v>166</v>
      </c>
      <c r="B172" s="80" t="s">
        <v>223</v>
      </c>
      <c r="C172" s="39"/>
      <c r="D172" s="196">
        <v>64.112668277528471</v>
      </c>
      <c r="E172" s="38">
        <v>4.0264569630634952</v>
      </c>
      <c r="F172" s="39"/>
      <c r="G172" s="40">
        <v>48.493968584569991</v>
      </c>
      <c r="H172" s="41">
        <v>4.0177177116152665</v>
      </c>
      <c r="I172" s="39"/>
      <c r="J172" s="40">
        <v>70.81432777007754</v>
      </c>
      <c r="K172" s="41">
        <v>0.9680037288442066</v>
      </c>
      <c r="L172" s="42">
        <v>83.034765202586115</v>
      </c>
      <c r="M172" s="38">
        <v>4.6578779386006346</v>
      </c>
      <c r="N172" s="39"/>
      <c r="O172" s="40">
        <v>70.582648001752318</v>
      </c>
      <c r="P172" s="41">
        <v>2.9650005285336829</v>
      </c>
      <c r="Q172" s="39"/>
      <c r="R172" s="37">
        <v>79.143364773499641</v>
      </c>
      <c r="S172" s="44">
        <v>2.6086014459803941</v>
      </c>
      <c r="T172" s="39"/>
      <c r="U172" s="197">
        <v>66.070101616007875</v>
      </c>
      <c r="V172" s="45">
        <v>2.6322847185181399</v>
      </c>
      <c r="W172" s="39"/>
      <c r="X172" s="42">
        <v>92.26548392921633</v>
      </c>
      <c r="Y172" s="38">
        <v>9.5243244625023546</v>
      </c>
      <c r="Z172" s="39"/>
      <c r="AA172" s="198">
        <v>55.592646058769489</v>
      </c>
      <c r="AB172" s="47">
        <v>8.4223947629848528</v>
      </c>
      <c r="AC172" s="39"/>
      <c r="AD172" s="42">
        <v>77.118195605664155</v>
      </c>
      <c r="AE172" s="38">
        <v>3.274516196115798</v>
      </c>
      <c r="AF172" s="178"/>
      <c r="AG172" s="38" t="s">
        <v>465</v>
      </c>
      <c r="AH172" s="38" t="s">
        <v>465</v>
      </c>
      <c r="AI172" s="37"/>
      <c r="AJ172" s="42">
        <v>74.356367244036036</v>
      </c>
      <c r="AK172" s="38">
        <v>1.5526916575327219</v>
      </c>
      <c r="AL172" s="178"/>
      <c r="AM172" s="177">
        <v>79.531109820313915</v>
      </c>
      <c r="AN172" s="38">
        <v>3.8771844244998093</v>
      </c>
      <c r="AO172" s="178"/>
      <c r="AP172" s="42">
        <v>80.491464069996439</v>
      </c>
      <c r="AQ172" s="178">
        <v>2.5568885424780348</v>
      </c>
      <c r="AR172" s="178"/>
      <c r="AS172" s="177">
        <v>55.979798662350298</v>
      </c>
      <c r="AT172" s="215">
        <v>4.4122915062417372</v>
      </c>
      <c r="AU172" s="39"/>
      <c r="AV172" s="197">
        <v>65.996388997061644</v>
      </c>
      <c r="AW172" s="38">
        <v>1.5836716353712816</v>
      </c>
      <c r="AX172" s="39"/>
      <c r="AY172" s="40">
        <v>62.213575007308684</v>
      </c>
      <c r="AZ172" s="41">
        <v>2.4712396155486496</v>
      </c>
      <c r="BA172" s="39"/>
      <c r="BB172" s="75">
        <v>64.519076814933413</v>
      </c>
      <c r="BC172" s="49">
        <v>2.7615084024486354</v>
      </c>
      <c r="BD172" s="39"/>
      <c r="BE172" s="90">
        <v>60.885557467027112</v>
      </c>
      <c r="BF172" s="51">
        <v>2.7148701020592463</v>
      </c>
    </row>
    <row r="173" spans="1:58" x14ac:dyDescent="0.25">
      <c r="A173" s="17">
        <v>167</v>
      </c>
      <c r="B173" s="18" t="s">
        <v>224</v>
      </c>
      <c r="D173" s="20">
        <v>92.422367499416296</v>
      </c>
      <c r="E173" s="21">
        <v>1.78898396792134</v>
      </c>
      <c r="F173" s="2"/>
      <c r="G173" s="22">
        <v>80.990444536767768</v>
      </c>
      <c r="H173" s="23">
        <v>2.994628672289684</v>
      </c>
      <c r="I173" s="2"/>
      <c r="J173" s="22">
        <v>91.066098081023455</v>
      </c>
      <c r="K173" s="23">
        <v>2.0450681917713429</v>
      </c>
      <c r="L173" s="24">
        <v>96.674277016742778</v>
      </c>
      <c r="M173" s="21">
        <v>3.5119733820358365</v>
      </c>
      <c r="N173" s="2"/>
      <c r="O173" s="22">
        <v>89.094083414161005</v>
      </c>
      <c r="P173" s="23">
        <v>2.7292352096206729</v>
      </c>
      <c r="R173" s="20">
        <v>97.029352096761755</v>
      </c>
      <c r="S173" s="26">
        <v>3.2825379233558896</v>
      </c>
      <c r="T173" s="2"/>
      <c r="U173" s="24">
        <v>82.749178834635245</v>
      </c>
      <c r="V173" s="27">
        <v>4.7114388072054725</v>
      </c>
      <c r="W173" s="2"/>
      <c r="X173" s="24">
        <v>90.557198816851852</v>
      </c>
      <c r="Y173" s="21">
        <v>3.6941602388130566</v>
      </c>
      <c r="Z173" s="2"/>
      <c r="AA173" s="28">
        <v>91.570840805992191</v>
      </c>
      <c r="AB173" s="29">
        <v>1.3103034513977456</v>
      </c>
      <c r="AC173" s="2"/>
      <c r="AD173" s="24">
        <v>96.559158155656647</v>
      </c>
      <c r="AE173" s="21">
        <v>1.6550420638674246</v>
      </c>
      <c r="AF173" s="186"/>
      <c r="AG173" s="24">
        <v>94.270016358008775</v>
      </c>
      <c r="AH173" s="21">
        <v>5.4753306415408938</v>
      </c>
      <c r="AI173" s="186"/>
      <c r="AJ173" s="24">
        <v>75.068996506606922</v>
      </c>
      <c r="AK173" s="21">
        <v>1.9589362880950367</v>
      </c>
      <c r="AL173" s="186"/>
      <c r="AM173" s="185">
        <v>76.818882319239421</v>
      </c>
      <c r="AN173" s="21">
        <v>2.7093342614233853</v>
      </c>
      <c r="AO173" s="186"/>
      <c r="AP173" s="24">
        <v>83.905456611040677</v>
      </c>
      <c r="AQ173" s="186">
        <v>3.7287046317199626</v>
      </c>
      <c r="AR173" s="186"/>
      <c r="AS173" s="185">
        <v>84.95189247201337</v>
      </c>
      <c r="AT173" s="108">
        <v>9.1120154051002427</v>
      </c>
      <c r="AU173" s="2"/>
      <c r="AV173" s="24">
        <v>90.779654592404825</v>
      </c>
      <c r="AW173" s="21">
        <v>1.4630473069426959</v>
      </c>
      <c r="AX173" s="2"/>
      <c r="AY173" s="22">
        <v>84.133016627078376</v>
      </c>
      <c r="AZ173" s="23">
        <v>1.6474372976407192</v>
      </c>
      <c r="BA173" s="2"/>
      <c r="BB173" s="30">
        <v>75.559721478307452</v>
      </c>
      <c r="BC173" s="31">
        <v>9.4768710771641107</v>
      </c>
      <c r="BD173" s="2"/>
      <c r="BE173" s="32">
        <v>81.817625458996332</v>
      </c>
      <c r="BF173" s="33">
        <v>6.752188767429919</v>
      </c>
    </row>
    <row r="174" spans="1:58" x14ac:dyDescent="0.25">
      <c r="A174" s="17">
        <v>168</v>
      </c>
      <c r="B174" s="18" t="s">
        <v>225</v>
      </c>
      <c r="D174" s="20">
        <v>93.376517669402432</v>
      </c>
      <c r="E174" s="21">
        <v>0.73369652119481199</v>
      </c>
      <c r="F174" s="2"/>
      <c r="G174" s="22">
        <v>90.183040444265828</v>
      </c>
      <c r="H174" s="23">
        <v>2.7174739139480546</v>
      </c>
      <c r="I174" s="2"/>
      <c r="J174" s="22">
        <v>92.522682540444535</v>
      </c>
      <c r="K174" s="23">
        <v>2.8707885643663813</v>
      </c>
      <c r="L174" s="24">
        <v>101.30012540464872</v>
      </c>
      <c r="M174" s="21">
        <v>2.4704827475817437</v>
      </c>
      <c r="N174" s="2"/>
      <c r="O174" s="22">
        <v>92.843626913550153</v>
      </c>
      <c r="P174" s="23">
        <v>1.6521301995364668</v>
      </c>
      <c r="R174" s="20">
        <v>103.97697944169212</v>
      </c>
      <c r="S174" s="26">
        <v>3.8864854362655437</v>
      </c>
      <c r="T174" s="2"/>
      <c r="U174" s="24">
        <v>87.987005541754243</v>
      </c>
      <c r="V174" s="27">
        <v>3.1871391710184835</v>
      </c>
      <c r="W174" s="2"/>
      <c r="X174" s="24">
        <v>91.435421721136009</v>
      </c>
      <c r="Y174" s="21">
        <v>2.3753811242313261</v>
      </c>
      <c r="Z174" s="2"/>
      <c r="AA174" s="28">
        <v>98.792846497764529</v>
      </c>
      <c r="AB174" s="29">
        <v>3.9961996775914179</v>
      </c>
      <c r="AC174" s="2"/>
      <c r="AD174" s="24">
        <v>100.18245854774158</v>
      </c>
      <c r="AE174" s="21">
        <v>3.1655256177198985</v>
      </c>
      <c r="AF174" s="186"/>
      <c r="AG174" s="24">
        <v>98.883098469216478</v>
      </c>
      <c r="AH174" s="21">
        <v>7.0501853933899845</v>
      </c>
      <c r="AI174" s="186"/>
      <c r="AJ174" s="24">
        <v>87.602561242237655</v>
      </c>
      <c r="AK174" s="21">
        <v>7.6790899054828516</v>
      </c>
      <c r="AL174" s="186"/>
      <c r="AM174" s="185">
        <v>85.309490499584626</v>
      </c>
      <c r="AN174" s="21">
        <v>7.6825979543491076</v>
      </c>
      <c r="AO174" s="186"/>
      <c r="AP174" s="24">
        <v>98.397430832594694</v>
      </c>
      <c r="AQ174" s="186">
        <v>3.3105978240055811</v>
      </c>
      <c r="AR174" s="186"/>
      <c r="AS174" s="185">
        <v>92.691211017405422</v>
      </c>
      <c r="AT174" s="108">
        <v>8.794381713463034</v>
      </c>
      <c r="AU174" s="2"/>
      <c r="AV174" s="24">
        <v>98.070277165719588</v>
      </c>
      <c r="AW174" s="21">
        <v>1.8940407623379081</v>
      </c>
      <c r="AX174" s="2"/>
      <c r="AY174" s="22">
        <v>90.645707376058056</v>
      </c>
      <c r="AZ174" s="23">
        <v>2.5851844723822044</v>
      </c>
      <c r="BA174" s="2"/>
      <c r="BB174" s="30">
        <v>88.510067114093971</v>
      </c>
      <c r="BC174" s="31">
        <v>5.7833000658936013</v>
      </c>
      <c r="BD174" s="2"/>
      <c r="BE174" s="32">
        <v>84.649079143852674</v>
      </c>
      <c r="BF174" s="33">
        <v>3.721012498947661</v>
      </c>
    </row>
    <row r="175" spans="1:58" x14ac:dyDescent="0.25">
      <c r="A175" s="17">
        <v>169</v>
      </c>
      <c r="B175" s="71" t="s">
        <v>226</v>
      </c>
      <c r="D175" s="20">
        <v>79.412460863182176</v>
      </c>
      <c r="E175" s="21">
        <v>2.3343042869310056</v>
      </c>
      <c r="F175" s="2"/>
      <c r="G175" s="22">
        <v>58.267418116474722</v>
      </c>
      <c r="H175" s="23">
        <v>8.9</v>
      </c>
      <c r="I175" s="2"/>
      <c r="J175" s="22">
        <v>7.4095938148648912</v>
      </c>
      <c r="K175" s="23">
        <v>39.200000000000003</v>
      </c>
      <c r="L175" s="24">
        <v>50.599626252618116</v>
      </c>
      <c r="M175" s="21">
        <v>8.4</v>
      </c>
      <c r="N175" s="2"/>
      <c r="O175" s="22">
        <v>70.505431207665907</v>
      </c>
      <c r="P175" s="23">
        <v>6.6144197921871299</v>
      </c>
      <c r="R175" s="20">
        <v>71.535941606566766</v>
      </c>
      <c r="S175" s="26">
        <v>6.936887681905433</v>
      </c>
      <c r="T175" s="2"/>
      <c r="U175" s="24">
        <v>52.188888230764675</v>
      </c>
      <c r="V175" s="27">
        <v>4.2571525154229644</v>
      </c>
      <c r="W175" s="2"/>
      <c r="X175" s="24">
        <v>18.50265876455293</v>
      </c>
      <c r="Y175" s="21">
        <v>2.6</v>
      </c>
      <c r="Z175" s="2"/>
      <c r="AA175" s="28">
        <v>93.299545613421884</v>
      </c>
      <c r="AB175" s="29">
        <v>7.1190711357591692</v>
      </c>
      <c r="AC175" s="2"/>
      <c r="AD175" s="24">
        <v>197.63551039088944</v>
      </c>
      <c r="AE175" s="21">
        <v>3.043838166758384</v>
      </c>
      <c r="AF175" s="186"/>
      <c r="AG175" s="24">
        <v>74.327351323159533</v>
      </c>
      <c r="AH175" s="21">
        <v>8.541460972802259</v>
      </c>
      <c r="AI175" s="186"/>
      <c r="AJ175" s="24">
        <v>70.638165083590948</v>
      </c>
      <c r="AK175" s="21">
        <v>5.3348886665344697</v>
      </c>
      <c r="AL175" s="186"/>
      <c r="AM175" s="185">
        <v>79.512512207410907</v>
      </c>
      <c r="AN175" s="21">
        <v>2.9640854226487163</v>
      </c>
      <c r="AO175" s="186"/>
      <c r="AP175" s="24">
        <v>85.022000178368572</v>
      </c>
      <c r="AQ175" s="186">
        <v>2.3843383779335428</v>
      </c>
      <c r="AR175" s="186"/>
      <c r="AS175" s="185">
        <v>73.619670573129895</v>
      </c>
      <c r="AT175" s="108">
        <v>11.434174526018467</v>
      </c>
      <c r="AU175" s="2"/>
      <c r="AV175" s="24">
        <v>70.49217233497582</v>
      </c>
      <c r="AW175" s="21">
        <v>2.63774815791158</v>
      </c>
      <c r="AX175" s="2"/>
      <c r="AY175" s="22">
        <v>74.659985422740533</v>
      </c>
      <c r="AZ175" s="23">
        <v>4.9923002908825982</v>
      </c>
      <c r="BA175" s="2"/>
      <c r="BB175" s="30">
        <v>89.795522388059709</v>
      </c>
      <c r="BC175" s="31">
        <v>8.6427536814005563</v>
      </c>
      <c r="BD175" s="2"/>
      <c r="BE175" s="32">
        <v>82.09602387430877</v>
      </c>
      <c r="BF175" s="33">
        <v>3.1181287498321173</v>
      </c>
    </row>
    <row r="176" spans="1:58" x14ac:dyDescent="0.25">
      <c r="A176" s="34">
        <v>170</v>
      </c>
      <c r="B176" s="79" t="s">
        <v>227</v>
      </c>
      <c r="C176" s="58"/>
      <c r="D176" s="56">
        <v>77.330154089482122</v>
      </c>
      <c r="E176" s="57">
        <v>2.0954145853704929</v>
      </c>
      <c r="F176" s="58"/>
      <c r="G176" s="59">
        <v>59.988502259625363</v>
      </c>
      <c r="H176" s="60">
        <v>7.7</v>
      </c>
      <c r="I176" s="58"/>
      <c r="J176" s="59">
        <v>10.278570355909295</v>
      </c>
      <c r="K176" s="60">
        <v>31.2</v>
      </c>
      <c r="L176" s="61">
        <v>54.834304785183797</v>
      </c>
      <c r="M176" s="57">
        <v>9</v>
      </c>
      <c r="N176" s="58"/>
      <c r="O176" s="59">
        <v>72.763441659849775</v>
      </c>
      <c r="P176" s="60">
        <v>5.8005899630552236</v>
      </c>
      <c r="Q176" s="58"/>
      <c r="R176" s="56">
        <v>72.101922257362659</v>
      </c>
      <c r="S176" s="63">
        <v>7.7272810693924745</v>
      </c>
      <c r="T176" s="58"/>
      <c r="U176" s="61">
        <v>53.84156273407126</v>
      </c>
      <c r="V176" s="64">
        <v>3.8947442198589277</v>
      </c>
      <c r="W176" s="58"/>
      <c r="X176" s="61">
        <v>19.696021554440176</v>
      </c>
      <c r="Y176" s="57">
        <v>7.8</v>
      </c>
      <c r="Z176" s="58"/>
      <c r="AA176" s="65">
        <v>87.886317222600425</v>
      </c>
      <c r="AB176" s="66">
        <v>5.8243013828645687</v>
      </c>
      <c r="AC176" s="58"/>
      <c r="AD176" s="61">
        <v>170.17960169603279</v>
      </c>
      <c r="AE176" s="57">
        <v>2.4940349443089698</v>
      </c>
      <c r="AF176" s="182"/>
      <c r="AG176" s="61">
        <v>79.199106098920907</v>
      </c>
      <c r="AH176" s="57">
        <v>7.0529082140754831</v>
      </c>
      <c r="AI176" s="182"/>
      <c r="AJ176" s="61">
        <v>77.022699194424348</v>
      </c>
      <c r="AK176" s="57">
        <v>4.8770133820695349</v>
      </c>
      <c r="AL176" s="182"/>
      <c r="AM176" s="181">
        <v>85.024661292275425</v>
      </c>
      <c r="AN176" s="57">
        <v>3.3580760741618607</v>
      </c>
      <c r="AO176" s="182"/>
      <c r="AP176" s="61">
        <v>86.2397634522885</v>
      </c>
      <c r="AQ176" s="182">
        <v>2.8840671809954763</v>
      </c>
      <c r="AR176" s="182"/>
      <c r="AS176" s="181">
        <v>74.383917349835841</v>
      </c>
      <c r="AT176" s="216">
        <v>11.436496722430963</v>
      </c>
      <c r="AU176" s="58"/>
      <c r="AV176" s="61">
        <v>72.976028700331568</v>
      </c>
      <c r="AW176" s="57">
        <v>2.863684533527318</v>
      </c>
      <c r="AX176" s="58"/>
      <c r="AY176" s="59">
        <v>74.439297007132879</v>
      </c>
      <c r="AZ176" s="60">
        <v>4.211581618632259</v>
      </c>
      <c r="BA176" s="58"/>
      <c r="BB176" s="67">
        <v>85.085319418981797</v>
      </c>
      <c r="BC176" s="68">
        <v>5.0906402720036681</v>
      </c>
      <c r="BD176" s="58"/>
      <c r="BE176" s="69">
        <v>88.603988603988597</v>
      </c>
      <c r="BF176" s="70">
        <v>2.0200168561534162</v>
      </c>
    </row>
    <row r="177" spans="1:58" x14ac:dyDescent="0.25">
      <c r="A177" s="17">
        <v>171</v>
      </c>
      <c r="B177" s="18" t="s">
        <v>228</v>
      </c>
      <c r="D177" s="20">
        <v>80.860152135751903</v>
      </c>
      <c r="E177" s="21">
        <v>6.0478410821166113</v>
      </c>
      <c r="G177" s="22">
        <v>70.41381456129433</v>
      </c>
      <c r="H177" s="23">
        <v>5.6778459040459488</v>
      </c>
      <c r="J177" s="22">
        <v>78.110338835794963</v>
      </c>
      <c r="K177" s="23">
        <v>5.0593083857799428</v>
      </c>
      <c r="L177" s="24">
        <v>88.350253807106597</v>
      </c>
      <c r="M177" s="21">
        <v>3.1772011635043929</v>
      </c>
      <c r="O177" s="22">
        <v>84.718074828737045</v>
      </c>
      <c r="P177" s="23">
        <v>4.5529154583132581</v>
      </c>
      <c r="R177" s="20">
        <v>84.359826220291339</v>
      </c>
      <c r="S177" s="26">
        <v>7.1978978919503378</v>
      </c>
      <c r="U177" s="24">
        <v>65.501453488372078</v>
      </c>
      <c r="V177" s="27">
        <v>3.1729324046099698</v>
      </c>
      <c r="X177" s="24">
        <v>72.606276430002225</v>
      </c>
      <c r="Y177" s="21">
        <v>5.474810622125502</v>
      </c>
      <c r="AA177" s="91">
        <v>63.409320153318539</v>
      </c>
      <c r="AB177" s="29">
        <v>2.9423362192682467</v>
      </c>
      <c r="AD177" s="24">
        <v>108.97551079128243</v>
      </c>
      <c r="AE177" s="21">
        <v>11.891637220140828</v>
      </c>
      <c r="AF177" s="186"/>
      <c r="AG177" s="24">
        <v>93.856586388073126</v>
      </c>
      <c r="AH177" s="21">
        <v>13.93038152874799</v>
      </c>
      <c r="AI177" s="186"/>
      <c r="AJ177" s="24">
        <v>93.68162910135942</v>
      </c>
      <c r="AK177" s="21">
        <v>1.4149346409939272</v>
      </c>
      <c r="AL177" s="186"/>
      <c r="AM177" s="185">
        <v>95.780429783276432</v>
      </c>
      <c r="AN177" s="21">
        <v>4.588267001205959</v>
      </c>
      <c r="AO177" s="186"/>
      <c r="AP177" s="24">
        <v>90.635507195793039</v>
      </c>
      <c r="AQ177" s="186">
        <v>13.270144469383988</v>
      </c>
      <c r="AR177" s="179"/>
      <c r="AS177" s="180">
        <v>77.515340328574993</v>
      </c>
      <c r="AT177" s="214">
        <v>10.080788667742</v>
      </c>
      <c r="AV177" s="24">
        <v>85.392685001417647</v>
      </c>
      <c r="AW177" s="21">
        <v>3.8406539092225742</v>
      </c>
      <c r="AY177" s="22">
        <v>77.980734926864088</v>
      </c>
      <c r="AZ177" s="23">
        <v>1.8953496639976624</v>
      </c>
      <c r="BA177" s="2"/>
      <c r="BB177" s="30">
        <v>80.102264426588746</v>
      </c>
      <c r="BC177" s="31">
        <v>5.2407434041425489</v>
      </c>
      <c r="BE177" s="32">
        <v>72.810047095761391</v>
      </c>
      <c r="BF177" s="33">
        <v>8.8039868809979378</v>
      </c>
    </row>
    <row r="178" spans="1:58" x14ac:dyDescent="0.25">
      <c r="A178" s="17">
        <v>172</v>
      </c>
      <c r="B178" s="18" t="s">
        <v>229</v>
      </c>
      <c r="D178" s="20">
        <v>89.708504388752417</v>
      </c>
      <c r="E178" s="21">
        <v>2.6049218578537534</v>
      </c>
      <c r="F178" s="2"/>
      <c r="G178" s="22">
        <v>76.433484195146278</v>
      </c>
      <c r="H178" s="23">
        <v>1.8417373296713482</v>
      </c>
      <c r="I178" s="2"/>
      <c r="J178" s="22">
        <v>85.767811000369136</v>
      </c>
      <c r="K178" s="23">
        <v>3.1214648188383984</v>
      </c>
      <c r="L178" s="24">
        <v>99.70338983050847</v>
      </c>
      <c r="M178" s="21">
        <v>3.795170067600353</v>
      </c>
      <c r="N178" s="2"/>
      <c r="O178" s="22">
        <v>89.270574354220216</v>
      </c>
      <c r="P178" s="23">
        <v>3.913495342948472</v>
      </c>
      <c r="R178" s="20">
        <v>80.972208866237139</v>
      </c>
      <c r="S178" s="26">
        <v>4.5924578781134455</v>
      </c>
      <c r="T178" s="2"/>
      <c r="U178" s="24">
        <v>84.381108083560406</v>
      </c>
      <c r="V178" s="27">
        <v>5.7215296420224364</v>
      </c>
      <c r="W178" s="2"/>
      <c r="X178" s="24">
        <v>76</v>
      </c>
      <c r="Y178" s="21">
        <v>6.0987827617751504</v>
      </c>
      <c r="Z178" s="2"/>
      <c r="AA178" s="28">
        <v>91.399280925080163</v>
      </c>
      <c r="AB178" s="29">
        <v>5.3948561449046091</v>
      </c>
      <c r="AC178" s="2"/>
      <c r="AD178" s="24">
        <v>110.38507225454907</v>
      </c>
      <c r="AE178" s="21">
        <v>0.67354314041880159</v>
      </c>
      <c r="AF178" s="186"/>
      <c r="AG178" s="24">
        <v>103.97418822633001</v>
      </c>
      <c r="AH178" s="21">
        <v>6.9132338984696364</v>
      </c>
      <c r="AI178" s="186"/>
      <c r="AJ178" s="24">
        <v>78.966314815837393</v>
      </c>
      <c r="AK178" s="21">
        <v>3.1303264107385336</v>
      </c>
      <c r="AL178" s="186"/>
      <c r="AM178" s="185">
        <v>82.793078465039343</v>
      </c>
      <c r="AN178" s="21">
        <v>2.963916950050931</v>
      </c>
      <c r="AO178" s="186"/>
      <c r="AP178" s="24">
        <v>94.658576896929617</v>
      </c>
      <c r="AQ178" s="186">
        <v>3.2465985159784556</v>
      </c>
      <c r="AR178" s="186"/>
      <c r="AS178" s="185">
        <v>83.035264602685189</v>
      </c>
      <c r="AT178" s="108">
        <v>6.3454988418431739</v>
      </c>
      <c r="AU178" s="2"/>
      <c r="AV178" s="24">
        <v>89.279955921586819</v>
      </c>
      <c r="AW178" s="21">
        <v>1.0845319765040007</v>
      </c>
      <c r="AX178" s="2"/>
      <c r="AY178" s="22">
        <v>83.691343309936869</v>
      </c>
      <c r="AZ178" s="23">
        <v>0.92980294931595908</v>
      </c>
      <c r="BA178" s="2"/>
      <c r="BB178" s="30">
        <v>99.517795637198631</v>
      </c>
      <c r="BC178" s="31">
        <v>5.7700043755188073</v>
      </c>
      <c r="BD178" s="2"/>
      <c r="BE178" s="32">
        <v>102.88772715957184</v>
      </c>
      <c r="BF178" s="33">
        <v>8.0137525674678631</v>
      </c>
    </row>
    <row r="179" spans="1:58" x14ac:dyDescent="0.25">
      <c r="A179" s="17">
        <v>173</v>
      </c>
      <c r="B179" s="18" t="s">
        <v>230</v>
      </c>
      <c r="D179" s="20">
        <v>98.627324518972372</v>
      </c>
      <c r="E179" s="21">
        <v>1.65397812073857</v>
      </c>
      <c r="F179" s="2"/>
      <c r="G179" s="22">
        <v>96.252550940315857</v>
      </c>
      <c r="H179" s="23">
        <v>2.9612818614344256</v>
      </c>
      <c r="I179" s="2"/>
      <c r="J179" s="22">
        <v>95.594419492030681</v>
      </c>
      <c r="K179" s="23">
        <v>3.5355475963111718</v>
      </c>
      <c r="L179" s="24">
        <v>101.89700559394539</v>
      </c>
      <c r="M179" s="21">
        <v>3.0709825605868124</v>
      </c>
      <c r="N179" s="2"/>
      <c r="O179" s="22">
        <v>90.380893128715613</v>
      </c>
      <c r="P179" s="23">
        <v>2.9795342539026639</v>
      </c>
      <c r="R179" s="20">
        <v>98.920175665202791</v>
      </c>
      <c r="S179" s="26">
        <v>3.0368194535936222</v>
      </c>
      <c r="T179" s="2"/>
      <c r="U179" s="24">
        <v>87.991180501757938</v>
      </c>
      <c r="V179" s="27">
        <v>2.7157282537520819</v>
      </c>
      <c r="W179" s="2"/>
      <c r="X179" s="24">
        <v>95.702298431229465</v>
      </c>
      <c r="Y179" s="21">
        <v>2.3380793680020151</v>
      </c>
      <c r="Z179" s="2"/>
      <c r="AA179" s="28">
        <v>104.16594562593924</v>
      </c>
      <c r="AB179" s="29">
        <v>2.4976001816590045</v>
      </c>
      <c r="AC179" s="2"/>
      <c r="AD179" s="24">
        <v>108.09610208848238</v>
      </c>
      <c r="AE179" s="21">
        <v>3.2494374375526887</v>
      </c>
      <c r="AF179" s="186"/>
      <c r="AG179" s="24">
        <v>105.64046641142453</v>
      </c>
      <c r="AH179" s="21">
        <v>3.853267519925581</v>
      </c>
      <c r="AI179" s="186"/>
      <c r="AJ179" s="24">
        <v>81.532864249431853</v>
      </c>
      <c r="AK179" s="21">
        <v>2.7673659280838616</v>
      </c>
      <c r="AL179" s="186"/>
      <c r="AM179" s="185">
        <v>87.856252304461236</v>
      </c>
      <c r="AN179" s="21">
        <v>2.3960282114962212</v>
      </c>
      <c r="AO179" s="186"/>
      <c r="AP179" s="24">
        <v>99.074047593290516</v>
      </c>
      <c r="AQ179" s="186">
        <v>4.179127986701598</v>
      </c>
      <c r="AR179" s="186"/>
      <c r="AS179" s="185">
        <v>89.2999570457023</v>
      </c>
      <c r="AT179" s="108">
        <v>4.1060397114451659</v>
      </c>
      <c r="AU179" s="2"/>
      <c r="AV179" s="24">
        <v>96.665798158763252</v>
      </c>
      <c r="AW179" s="21">
        <v>2.8247733926153789</v>
      </c>
      <c r="AX179" s="2"/>
      <c r="AY179" s="22">
        <v>92.699408625414691</v>
      </c>
      <c r="AZ179" s="23">
        <v>1.9865963170010013</v>
      </c>
      <c r="BA179" s="2"/>
      <c r="BB179" s="30">
        <v>86.976987447698747</v>
      </c>
      <c r="BC179" s="31">
        <v>5.3577985203691014</v>
      </c>
      <c r="BD179" s="2"/>
      <c r="BE179" s="32">
        <v>85.937961595273265</v>
      </c>
      <c r="BF179" s="33">
        <v>5.2327705016038166</v>
      </c>
    </row>
    <row r="180" spans="1:58" x14ac:dyDescent="0.25">
      <c r="A180" s="17">
        <v>174</v>
      </c>
      <c r="B180" s="18" t="s">
        <v>231</v>
      </c>
      <c r="D180" s="20">
        <v>94.237360754070266</v>
      </c>
      <c r="E180" s="21">
        <v>5.5776076727375186</v>
      </c>
      <c r="F180" s="2"/>
      <c r="G180" s="22">
        <v>80.377682802192695</v>
      </c>
      <c r="H180" s="23">
        <v>13.523049383067628</v>
      </c>
      <c r="I180" s="2"/>
      <c r="J180" s="22">
        <v>39.360527894421118</v>
      </c>
      <c r="K180" s="23">
        <v>11.237365326476038</v>
      </c>
      <c r="L180" s="24">
        <v>88.43244306723723</v>
      </c>
      <c r="M180" s="21">
        <v>3.7756710811701155</v>
      </c>
      <c r="N180" s="2"/>
      <c r="O180" s="22">
        <v>90.169133779542861</v>
      </c>
      <c r="P180" s="23">
        <v>3.9080584244728747</v>
      </c>
      <c r="R180" s="20">
        <v>52.526448295256714</v>
      </c>
      <c r="S180" s="26">
        <v>49.990275860727081</v>
      </c>
      <c r="T180" s="2"/>
      <c r="U180" s="24">
        <v>52.285629175709602</v>
      </c>
      <c r="V180" s="27">
        <v>5.7310234304030079</v>
      </c>
      <c r="W180" s="2"/>
      <c r="X180" s="24">
        <v>93.276427290158964</v>
      </c>
      <c r="Y180" s="21">
        <v>4.638323382430185</v>
      </c>
      <c r="Z180" s="2"/>
      <c r="AA180" s="28">
        <v>79.125440806045333</v>
      </c>
      <c r="AB180" s="29">
        <v>2.6815703722680646</v>
      </c>
      <c r="AC180" s="2"/>
      <c r="AD180" s="24">
        <v>122.27234721742821</v>
      </c>
      <c r="AE180" s="21">
        <v>1.7909750719495248</v>
      </c>
      <c r="AF180" s="186"/>
      <c r="AG180" s="24">
        <v>118.99690313788079</v>
      </c>
      <c r="AH180" s="21">
        <v>2.7870474290360736</v>
      </c>
      <c r="AI180" s="186"/>
      <c r="AJ180" s="24">
        <v>81.487128132930692</v>
      </c>
      <c r="AK180" s="21">
        <v>3.4880441813138687</v>
      </c>
      <c r="AL180" s="186"/>
      <c r="AM180" s="185">
        <v>74.886974087923264</v>
      </c>
      <c r="AN180" s="21">
        <v>4.0679698746640982</v>
      </c>
      <c r="AO180" s="186"/>
      <c r="AP180" s="24">
        <v>102.9090529471399</v>
      </c>
      <c r="AQ180" s="186">
        <v>2.2038245261980496</v>
      </c>
      <c r="AR180" s="186"/>
      <c r="AS180" s="185">
        <v>81.031582906531654</v>
      </c>
      <c r="AT180" s="108">
        <v>4.8708486267314148</v>
      </c>
      <c r="AU180" s="2"/>
      <c r="AV180" s="24">
        <v>90.392912450030622</v>
      </c>
      <c r="AW180" s="21">
        <v>6.2648043903493713</v>
      </c>
      <c r="AX180" s="2"/>
      <c r="AY180" s="22">
        <v>87.366949910554567</v>
      </c>
      <c r="AZ180" s="23">
        <v>2.8951583095128517</v>
      </c>
      <c r="BA180" s="2"/>
      <c r="BB180" s="30">
        <v>100.88539926495156</v>
      </c>
      <c r="BC180" s="31">
        <v>3.6575976421659107</v>
      </c>
      <c r="BD180" s="2"/>
      <c r="BE180" s="32">
        <v>98.817958611013665</v>
      </c>
      <c r="BF180" s="33">
        <v>5.836976098612447</v>
      </c>
    </row>
    <row r="181" spans="1:58" x14ac:dyDescent="0.25">
      <c r="A181" s="17">
        <v>175</v>
      </c>
      <c r="B181" s="18" t="s">
        <v>232</v>
      </c>
      <c r="D181" s="20">
        <v>79.365340103038889</v>
      </c>
      <c r="E181" s="21">
        <v>3.9201958011046005</v>
      </c>
      <c r="F181" s="2"/>
      <c r="G181" s="22">
        <v>74.532485058800845</v>
      </c>
      <c r="H181" s="23">
        <v>16.001754170178213</v>
      </c>
      <c r="I181" s="2"/>
      <c r="J181" s="22">
        <v>99.364731653888271</v>
      </c>
      <c r="K181" s="23">
        <v>3.3530860979352859</v>
      </c>
      <c r="L181" s="24">
        <v>101.47203534491416</v>
      </c>
      <c r="M181" s="21">
        <v>7.1176520642129368</v>
      </c>
      <c r="N181" s="2"/>
      <c r="O181" s="22">
        <v>69.868036902954572</v>
      </c>
      <c r="P181" s="23">
        <v>4.3484647790249271</v>
      </c>
      <c r="R181" s="20">
        <v>71.693047485473855</v>
      </c>
      <c r="S181" s="26">
        <v>30.434002410079625</v>
      </c>
      <c r="T181" s="2"/>
      <c r="U181" s="24">
        <v>59.62059019303306</v>
      </c>
      <c r="V181" s="27">
        <v>6.1869379823765875</v>
      </c>
      <c r="W181" s="2"/>
      <c r="X181" s="24">
        <v>85.449461192197518</v>
      </c>
      <c r="Y181" s="21">
        <v>3.7048790236798546</v>
      </c>
      <c r="Z181" s="2"/>
      <c r="AA181" s="28">
        <v>75.396500795273795</v>
      </c>
      <c r="AB181" s="29">
        <v>13.05873008420734</v>
      </c>
      <c r="AC181" s="2"/>
      <c r="AD181" s="206">
        <v>79.302305352633255</v>
      </c>
      <c r="AE181" s="204">
        <v>8.8348403526185493</v>
      </c>
      <c r="AF181" s="179"/>
      <c r="AG181" s="206">
        <v>84.040580640162219</v>
      </c>
      <c r="AH181" s="204">
        <v>14.670951575727775</v>
      </c>
      <c r="AI181" s="179"/>
      <c r="AJ181" s="206">
        <v>89.761198982549899</v>
      </c>
      <c r="AK181" s="204">
        <v>5.2565750001778024</v>
      </c>
      <c r="AL181" s="179"/>
      <c r="AM181" s="180">
        <v>91.60261344544034</v>
      </c>
      <c r="AN181" s="204">
        <v>2.7533576662014525</v>
      </c>
      <c r="AO181" s="179"/>
      <c r="AP181" s="206">
        <v>83.096789312848856</v>
      </c>
      <c r="AQ181" s="179">
        <v>1.9430231146435737</v>
      </c>
      <c r="AR181" s="179"/>
      <c r="AS181" s="76"/>
      <c r="AT181" s="77"/>
      <c r="AU181" s="2"/>
      <c r="AV181" s="24">
        <v>75.867222302054898</v>
      </c>
      <c r="AW181" s="21">
        <v>3.8469028564162566</v>
      </c>
      <c r="AX181" s="2"/>
      <c r="AY181" s="22">
        <v>71.44886363636364</v>
      </c>
      <c r="AZ181" s="23">
        <v>8.0677723383136382</v>
      </c>
      <c r="BA181" s="2"/>
      <c r="BB181" s="30">
        <v>86.775098149186761</v>
      </c>
      <c r="BC181" s="31">
        <v>7.0124669956263794</v>
      </c>
      <c r="BD181" s="2"/>
      <c r="BE181" s="32">
        <v>89.82563475068828</v>
      </c>
      <c r="BF181" s="33">
        <v>1.888243103302063</v>
      </c>
    </row>
    <row r="182" spans="1:58" x14ac:dyDescent="0.25">
      <c r="A182" s="73">
        <v>176</v>
      </c>
      <c r="B182" s="80" t="s">
        <v>233</v>
      </c>
      <c r="C182" s="39"/>
      <c r="D182" s="37">
        <v>82.498432882600511</v>
      </c>
      <c r="E182" s="38">
        <v>1.9404246579041364</v>
      </c>
      <c r="F182" s="39"/>
      <c r="G182" s="40">
        <v>73.624024353956372</v>
      </c>
      <c r="H182" s="41">
        <v>2.5702308855787472</v>
      </c>
      <c r="I182" s="39"/>
      <c r="J182" s="40">
        <v>60.903272056940963</v>
      </c>
      <c r="K182" s="41">
        <v>5.0792274264986821</v>
      </c>
      <c r="L182" s="42">
        <v>83.867525298988042</v>
      </c>
      <c r="M182" s="38">
        <v>2.9511656164953908</v>
      </c>
      <c r="N182" s="39"/>
      <c r="O182" s="40">
        <v>75.819688357229708</v>
      </c>
      <c r="P182" s="41">
        <v>2.6248502103100035</v>
      </c>
      <c r="Q182" s="39"/>
      <c r="R182" s="37">
        <v>80.477462167192684</v>
      </c>
      <c r="S182" s="44">
        <v>2.8609874378667608</v>
      </c>
      <c r="T182" s="39"/>
      <c r="U182" s="42">
        <v>73.306213017751489</v>
      </c>
      <c r="V182" s="45">
        <v>1.9334499583646032</v>
      </c>
      <c r="W182" s="39"/>
      <c r="X182" s="42">
        <v>66.29357060034549</v>
      </c>
      <c r="Y182" s="38">
        <v>5.4780377573416139</v>
      </c>
      <c r="Z182" s="39"/>
      <c r="AA182" s="198">
        <v>62.961885905209748</v>
      </c>
      <c r="AB182" s="47">
        <v>4.7677616047533853</v>
      </c>
      <c r="AC182" s="39"/>
      <c r="AD182" s="42">
        <v>88.119625841918037</v>
      </c>
      <c r="AE182" s="38">
        <v>3.6304671492616505</v>
      </c>
      <c r="AF182" s="178"/>
      <c r="AG182" s="42">
        <v>85.653053279828143</v>
      </c>
      <c r="AH182" s="38">
        <v>4.5194021230806509</v>
      </c>
      <c r="AI182" s="178"/>
      <c r="AJ182" s="42">
        <v>71.607019947373445</v>
      </c>
      <c r="AK182" s="38">
        <v>0.43542312692803353</v>
      </c>
      <c r="AL182" s="178"/>
      <c r="AM182" s="177">
        <v>74.034164446449694</v>
      </c>
      <c r="AN182" s="38">
        <v>2.0770118089674652</v>
      </c>
      <c r="AO182" s="178"/>
      <c r="AP182" s="42">
        <v>82.763369123128712</v>
      </c>
      <c r="AQ182" s="178">
        <v>2.3671750083459107</v>
      </c>
      <c r="AR182" s="178"/>
      <c r="AS182" s="177">
        <v>61.357527383649717</v>
      </c>
      <c r="AT182" s="215">
        <v>10.019946754611714</v>
      </c>
      <c r="AU182" s="39"/>
      <c r="AV182" s="42">
        <v>75.312375249501002</v>
      </c>
      <c r="AW182" s="38">
        <v>4.7933492623465916</v>
      </c>
      <c r="AX182" s="39"/>
      <c r="AY182" s="40">
        <v>73.613746817866229</v>
      </c>
      <c r="AZ182" s="41">
        <v>3.5740637494280114</v>
      </c>
      <c r="BA182" s="39"/>
      <c r="BB182" s="75">
        <v>50.983209122744007</v>
      </c>
      <c r="BC182" s="49">
        <v>33.26338358188206</v>
      </c>
      <c r="BD182" s="39"/>
      <c r="BE182" s="90">
        <v>44.836020011117284</v>
      </c>
      <c r="BF182" s="51">
        <v>42.851126374751267</v>
      </c>
    </row>
    <row r="183" spans="1:58" x14ac:dyDescent="0.25">
      <c r="A183" s="17">
        <v>177</v>
      </c>
      <c r="B183" s="18" t="s">
        <v>234</v>
      </c>
      <c r="D183" s="20">
        <v>92.845415117719952</v>
      </c>
      <c r="E183" s="21">
        <v>1.9369829354568098</v>
      </c>
      <c r="F183" s="2"/>
      <c r="G183" s="22">
        <v>89.857038420924368</v>
      </c>
      <c r="H183" s="23">
        <v>3.3027739704555343</v>
      </c>
      <c r="I183" s="2"/>
      <c r="J183" s="22">
        <v>90.885687043118978</v>
      </c>
      <c r="K183" s="23">
        <v>3.3898448079350141</v>
      </c>
      <c r="L183" s="24">
        <v>97.824936673233879</v>
      </c>
      <c r="M183" s="21">
        <v>3.4397398982593654</v>
      </c>
      <c r="N183" s="2"/>
      <c r="O183" s="22">
        <v>88.505213353193739</v>
      </c>
      <c r="P183" s="23">
        <v>0.91851631140538681</v>
      </c>
      <c r="R183" s="20">
        <v>99.815579905394884</v>
      </c>
      <c r="S183" s="26">
        <v>3.579736759817699</v>
      </c>
      <c r="T183" s="2"/>
      <c r="U183" s="24">
        <v>83.255210445219376</v>
      </c>
      <c r="V183" s="27">
        <v>3.5653060281216544</v>
      </c>
      <c r="W183" s="2"/>
      <c r="X183" s="24">
        <v>87.062039723276058</v>
      </c>
      <c r="Y183" s="21">
        <v>2.8852144504367065</v>
      </c>
      <c r="Z183" s="2"/>
      <c r="AA183" s="28">
        <v>98.199754765355024</v>
      </c>
      <c r="AB183" s="29">
        <v>3.7997617464482056</v>
      </c>
      <c r="AC183" s="2"/>
      <c r="AD183" s="24">
        <v>100.07666109356616</v>
      </c>
      <c r="AE183" s="21">
        <v>1.9073220298653177</v>
      </c>
      <c r="AF183" s="186"/>
      <c r="AG183" s="24">
        <v>86.701569210465152</v>
      </c>
      <c r="AH183" s="21">
        <v>6.0679991434658858</v>
      </c>
      <c r="AI183" s="186"/>
      <c r="AJ183" s="24">
        <v>84.997737065819067</v>
      </c>
      <c r="AK183" s="21">
        <v>2.5296564170611049</v>
      </c>
      <c r="AL183" s="186"/>
      <c r="AM183" s="185">
        <v>88.885656125773252</v>
      </c>
      <c r="AN183" s="21">
        <v>5.5290173158759828</v>
      </c>
      <c r="AO183" s="186"/>
      <c r="AP183" s="24">
        <v>93.037746820580878</v>
      </c>
      <c r="AQ183" s="186">
        <v>1.7305192563669001</v>
      </c>
      <c r="AR183" s="186"/>
      <c r="AS183" s="185">
        <v>91.102860521399194</v>
      </c>
      <c r="AT183" s="108">
        <v>6.4250507489977666</v>
      </c>
      <c r="AU183" s="2"/>
      <c r="AV183" s="24">
        <v>97.011221945137166</v>
      </c>
      <c r="AW183" s="21">
        <v>2.9413577249481273</v>
      </c>
      <c r="AX183" s="2"/>
      <c r="AY183" s="22">
        <v>86.312676435004704</v>
      </c>
      <c r="AZ183" s="23">
        <v>1.0805699204723846</v>
      </c>
      <c r="BA183" s="2"/>
      <c r="BB183" s="30">
        <v>87.428872497365646</v>
      </c>
      <c r="BC183" s="31">
        <v>3.3587854499081922</v>
      </c>
      <c r="BD183" s="2"/>
      <c r="BE183" s="32">
        <v>79.097363083164311</v>
      </c>
      <c r="BF183" s="33">
        <v>3.0710262392468266</v>
      </c>
    </row>
    <row r="184" spans="1:58" x14ac:dyDescent="0.25">
      <c r="A184" s="17">
        <v>178</v>
      </c>
      <c r="B184" s="71" t="s">
        <v>235</v>
      </c>
      <c r="D184" s="20">
        <v>93.405266438142718</v>
      </c>
      <c r="E184" s="21">
        <v>1.8280068781259329</v>
      </c>
      <c r="F184" s="2"/>
      <c r="G184" s="22">
        <v>81.380099308733321</v>
      </c>
      <c r="H184" s="23">
        <v>1.8585464437621504</v>
      </c>
      <c r="I184" s="2"/>
      <c r="J184" s="22">
        <v>94.90163734115346</v>
      </c>
      <c r="K184" s="23">
        <v>2.7565401681480912</v>
      </c>
      <c r="L184" s="24">
        <v>100.7721907841552</v>
      </c>
      <c r="M184" s="21">
        <v>3.5676772953818587</v>
      </c>
      <c r="N184" s="2"/>
      <c r="O184" s="22">
        <v>94.332688588007727</v>
      </c>
      <c r="P184" s="23">
        <v>1.9975550563669331</v>
      </c>
      <c r="R184" s="20">
        <v>99.131319986426874</v>
      </c>
      <c r="S184" s="26">
        <v>2.9934830969321022</v>
      </c>
      <c r="T184" s="2"/>
      <c r="U184" s="24">
        <v>84.092748462285527</v>
      </c>
      <c r="V184" s="27">
        <v>4.1139201113447532</v>
      </c>
      <c r="W184" s="2"/>
      <c r="X184" s="24">
        <v>87.771541355702212</v>
      </c>
      <c r="Y184" s="21">
        <v>5.4851687132760691</v>
      </c>
      <c r="Z184" s="2"/>
      <c r="AA184" s="28">
        <v>91.301164725457568</v>
      </c>
      <c r="AB184" s="29">
        <v>2.2495672414008601</v>
      </c>
      <c r="AC184" s="2"/>
      <c r="AD184" s="24">
        <v>101.59105076814416</v>
      </c>
      <c r="AE184" s="21">
        <v>0.91990131468084479</v>
      </c>
      <c r="AF184" s="186"/>
      <c r="AG184" s="24">
        <v>100.99177629244895</v>
      </c>
      <c r="AH184" s="21">
        <v>5.1742557750402272</v>
      </c>
      <c r="AI184" s="186"/>
      <c r="AJ184" s="24">
        <v>81.577630502971942</v>
      </c>
      <c r="AK184" s="21">
        <v>3.6562491663110959</v>
      </c>
      <c r="AL184" s="186"/>
      <c r="AM184" s="185">
        <v>87.72547216763833</v>
      </c>
      <c r="AN184" s="21">
        <v>0.96361326353653387</v>
      </c>
      <c r="AO184" s="186"/>
      <c r="AP184" s="24">
        <v>93.821072592924736</v>
      </c>
      <c r="AQ184" s="186">
        <v>3.1854285087400314</v>
      </c>
      <c r="AR184" s="186"/>
      <c r="AS184" s="185">
        <v>85.430409878387707</v>
      </c>
      <c r="AT184" s="108">
        <v>2.8167649285717919</v>
      </c>
      <c r="AU184" s="2"/>
      <c r="AV184" s="24">
        <v>91.248086007493072</v>
      </c>
      <c r="AW184" s="21">
        <v>3.0125379207329495</v>
      </c>
      <c r="AX184" s="2"/>
      <c r="AY184" s="22">
        <v>84.886430637055341</v>
      </c>
      <c r="AZ184" s="23">
        <v>1.4433286520928998</v>
      </c>
      <c r="BA184" s="2"/>
      <c r="BB184" s="30">
        <v>81.590843512551686</v>
      </c>
      <c r="BC184" s="31">
        <v>1.6786406586788298</v>
      </c>
      <c r="BD184" s="2"/>
      <c r="BE184" s="32">
        <v>79.363144963144961</v>
      </c>
      <c r="BF184" s="33">
        <v>4.0119347883443286</v>
      </c>
    </row>
    <row r="185" spans="1:58" x14ac:dyDescent="0.25">
      <c r="A185" s="17">
        <v>179</v>
      </c>
      <c r="B185" s="71" t="s">
        <v>236</v>
      </c>
      <c r="D185" s="20">
        <v>98.47002067539627</v>
      </c>
      <c r="E185" s="21">
        <v>2.8140276033476916</v>
      </c>
      <c r="F185" s="2"/>
      <c r="G185" s="22">
        <v>86.692058118211321</v>
      </c>
      <c r="H185" s="23">
        <v>2.7923715096536066</v>
      </c>
      <c r="I185" s="2"/>
      <c r="J185" s="22">
        <v>94.85021645021645</v>
      </c>
      <c r="K185" s="23">
        <v>3.1111803614645974</v>
      </c>
      <c r="L185" s="24">
        <v>100.41316270566729</v>
      </c>
      <c r="M185" s="21">
        <v>3.4684724421484505</v>
      </c>
      <c r="N185" s="2"/>
      <c r="O185" s="22">
        <v>94.213438735177874</v>
      </c>
      <c r="P185" s="23">
        <v>2.8690201154575403</v>
      </c>
      <c r="R185" s="20">
        <v>102.53624589213221</v>
      </c>
      <c r="S185" s="26">
        <v>2.8689200354496989</v>
      </c>
      <c r="T185" s="2"/>
      <c r="U185" s="24">
        <v>88.845437616387343</v>
      </c>
      <c r="V185" s="27">
        <v>4.5291612231607576</v>
      </c>
      <c r="W185" s="2"/>
      <c r="X185" s="24">
        <v>86.025939474559365</v>
      </c>
      <c r="Y185" s="21">
        <v>5.8569216031408606</v>
      </c>
      <c r="Z185" s="2"/>
      <c r="AA185" s="28">
        <v>93.770692826486808</v>
      </c>
      <c r="AB185" s="29">
        <v>5.2306823284899027</v>
      </c>
      <c r="AC185" s="2"/>
      <c r="AD185" s="24">
        <v>104.52648234866466</v>
      </c>
      <c r="AE185" s="21">
        <v>3.561108850906527</v>
      </c>
      <c r="AF185" s="186"/>
      <c r="AG185" s="24">
        <v>110.7437233343428</v>
      </c>
      <c r="AH185" s="21">
        <v>7.7367430486876483</v>
      </c>
      <c r="AI185" s="186"/>
      <c r="AJ185" s="24">
        <v>87.24617078507616</v>
      </c>
      <c r="AK185" s="21">
        <v>7.0860288210331328</v>
      </c>
      <c r="AL185" s="186"/>
      <c r="AM185" s="185">
        <v>91.087829537467883</v>
      </c>
      <c r="AN185" s="21">
        <v>2.0888203333461068</v>
      </c>
      <c r="AO185" s="186"/>
      <c r="AP185" s="24">
        <v>100.28192925146912</v>
      </c>
      <c r="AQ185" s="186">
        <v>6.2731921799769097</v>
      </c>
      <c r="AR185" s="186"/>
      <c r="AS185" s="185">
        <v>86.737964085197873</v>
      </c>
      <c r="AT185" s="108">
        <v>6.0031970808656432</v>
      </c>
      <c r="AU185" s="2"/>
      <c r="AV185" s="24">
        <v>97.27529677784058</v>
      </c>
      <c r="AW185" s="21">
        <v>3.52997532627279</v>
      </c>
      <c r="AX185" s="2"/>
      <c r="AY185" s="22">
        <v>84.072274521712714</v>
      </c>
      <c r="AZ185" s="23">
        <v>1.8049030243188264</v>
      </c>
      <c r="BA185" s="2"/>
      <c r="BB185" s="30">
        <v>78.21741370427614</v>
      </c>
      <c r="BC185" s="31">
        <v>5.1975656545336246</v>
      </c>
      <c r="BD185" s="2"/>
      <c r="BE185" s="32">
        <v>81.849971799210365</v>
      </c>
      <c r="BF185" s="33">
        <v>3.3081099168214756</v>
      </c>
    </row>
    <row r="186" spans="1:58" x14ac:dyDescent="0.25">
      <c r="A186" s="17">
        <v>180</v>
      </c>
      <c r="B186" s="18" t="s">
        <v>237</v>
      </c>
      <c r="D186" s="20">
        <v>89.582946216578918</v>
      </c>
      <c r="E186" s="21">
        <v>2.0978727309116403</v>
      </c>
      <c r="G186" s="22">
        <v>84.319709599354667</v>
      </c>
      <c r="H186" s="23">
        <v>3.237178469757398</v>
      </c>
      <c r="J186" s="22">
        <v>89.250134384518915</v>
      </c>
      <c r="K186" s="23">
        <v>2.5660248056599353</v>
      </c>
      <c r="L186" s="24">
        <v>101.83728969808712</v>
      </c>
      <c r="M186" s="21">
        <v>4.3472067737088533</v>
      </c>
      <c r="O186" s="22">
        <v>90.806220095693774</v>
      </c>
      <c r="P186" s="23">
        <v>2.5792136156724315</v>
      </c>
      <c r="R186" s="20">
        <v>100.29969475534178</v>
      </c>
      <c r="S186" s="26">
        <v>2.7079729578630105</v>
      </c>
      <c r="U186" s="24">
        <v>84.635066426111209</v>
      </c>
      <c r="V186" s="27">
        <v>1.3908661244016887</v>
      </c>
      <c r="X186" s="24">
        <v>88.166544252662504</v>
      </c>
      <c r="Y186" s="21">
        <v>5.611798046201053</v>
      </c>
      <c r="AA186" s="28">
        <v>96.542777330618819</v>
      </c>
      <c r="AB186" s="29">
        <v>2.6239371386606964</v>
      </c>
      <c r="AD186" s="24">
        <v>106.48610960348202</v>
      </c>
      <c r="AE186" s="21">
        <v>1.2845661813185665</v>
      </c>
      <c r="AF186" s="186"/>
      <c r="AG186" s="24">
        <v>98.938266611483186</v>
      </c>
      <c r="AH186" s="21">
        <v>5.1067405276872559</v>
      </c>
      <c r="AI186" s="186"/>
      <c r="AJ186" s="24">
        <v>84.57317215747473</v>
      </c>
      <c r="AK186" s="21">
        <v>2.290481591269967</v>
      </c>
      <c r="AL186" s="186"/>
      <c r="AM186" s="185">
        <v>88.338846461136768</v>
      </c>
      <c r="AN186" s="21">
        <v>2.650112607912622</v>
      </c>
      <c r="AO186" s="186"/>
      <c r="AP186" s="24">
        <v>100.21028396448752</v>
      </c>
      <c r="AQ186" s="186">
        <v>1.1901422823085361</v>
      </c>
      <c r="AR186" s="179"/>
      <c r="AS186" s="183">
        <v>85.702135417185175</v>
      </c>
      <c r="AT186" s="214">
        <v>8.0281237602345303</v>
      </c>
      <c r="AV186" s="24">
        <v>91.153548856454336</v>
      </c>
      <c r="AW186" s="21">
        <v>3.3113417801240748</v>
      </c>
      <c r="AY186" s="22">
        <v>86.157362063336592</v>
      </c>
      <c r="AZ186" s="23">
        <v>2.6937841133349036</v>
      </c>
      <c r="BA186" s="2"/>
      <c r="BB186" s="30">
        <v>81.222894604135149</v>
      </c>
      <c r="BC186" s="31">
        <v>3.4365302364083341</v>
      </c>
      <c r="BE186" s="32">
        <v>82.481869460112819</v>
      </c>
      <c r="BF186" s="33">
        <v>4.6744759881435431</v>
      </c>
    </row>
    <row r="187" spans="1:58" x14ac:dyDescent="0.25">
      <c r="A187" s="73">
        <v>181</v>
      </c>
      <c r="B187" s="80" t="s">
        <v>238</v>
      </c>
      <c r="C187" s="39"/>
      <c r="D187" s="37">
        <v>94.076986967930679</v>
      </c>
      <c r="E187" s="38">
        <v>1.5531677031988258</v>
      </c>
      <c r="F187" s="39"/>
      <c r="G187" s="40">
        <v>91.417416938889332</v>
      </c>
      <c r="H187" s="41">
        <v>2.3629027511303407</v>
      </c>
      <c r="I187" s="39"/>
      <c r="J187" s="40">
        <v>104.32507022817998</v>
      </c>
      <c r="K187" s="41">
        <v>3.8914377457304208</v>
      </c>
      <c r="L187" s="42">
        <v>101.09272108416907</v>
      </c>
      <c r="M187" s="38">
        <v>2.3160148018709554</v>
      </c>
      <c r="N187" s="39"/>
      <c r="O187" s="40">
        <v>102.25856003171299</v>
      </c>
      <c r="P187" s="41">
        <v>1.8563203017782095</v>
      </c>
      <c r="Q187" s="39"/>
      <c r="R187" s="37">
        <v>83.421569587584315</v>
      </c>
      <c r="S187" s="44">
        <v>3.3119382238517745</v>
      </c>
      <c r="T187" s="39"/>
      <c r="U187" s="42">
        <v>83.561061005606405</v>
      </c>
      <c r="V187" s="45">
        <v>4.5284123685448696</v>
      </c>
      <c r="W187" s="39"/>
      <c r="X187" s="42">
        <v>83.502395026233714</v>
      </c>
      <c r="Y187" s="38">
        <v>3.8024330716953152</v>
      </c>
      <c r="Z187" s="39"/>
      <c r="AA187" s="46">
        <v>117.44485640671149</v>
      </c>
      <c r="AB187" s="47">
        <v>1.9972496706627076</v>
      </c>
      <c r="AC187" s="39"/>
      <c r="AD187" s="42">
        <v>111.81147635407562</v>
      </c>
      <c r="AE187" s="38">
        <v>1.4912615670278646</v>
      </c>
      <c r="AF187" s="178"/>
      <c r="AG187" s="42">
        <v>101.67145850592077</v>
      </c>
      <c r="AH187" s="38">
        <v>1.0920769595675406</v>
      </c>
      <c r="AI187" s="178"/>
      <c r="AJ187" s="42">
        <v>92.165501908016253</v>
      </c>
      <c r="AK187" s="38">
        <v>4.0665197211385626</v>
      </c>
      <c r="AL187" s="178"/>
      <c r="AM187" s="177">
        <v>96.766990353739132</v>
      </c>
      <c r="AN187" s="38">
        <v>3.9646808306401238</v>
      </c>
      <c r="AO187" s="178"/>
      <c r="AP187" s="42">
        <v>100.57207388459364</v>
      </c>
      <c r="AQ187" s="178">
        <v>4.7120263095985644</v>
      </c>
      <c r="AR187" s="178"/>
      <c r="AS187" s="177">
        <v>94.144538616431518</v>
      </c>
      <c r="AT187" s="215">
        <v>4.8905047238628816</v>
      </c>
      <c r="AU187" s="39"/>
      <c r="AV187" s="42">
        <v>94.563872917187481</v>
      </c>
      <c r="AW187" s="38">
        <v>2.1348000097307267</v>
      </c>
      <c r="AX187" s="39"/>
      <c r="AY187" s="40">
        <v>100.24065670728599</v>
      </c>
      <c r="AZ187" s="41">
        <v>2.357326862524789</v>
      </c>
      <c r="BA187" s="39"/>
      <c r="BB187" s="75">
        <v>144.58463949843261</v>
      </c>
      <c r="BC187" s="49">
        <v>13.467647856823802</v>
      </c>
      <c r="BD187" s="39"/>
      <c r="BE187" s="90">
        <v>176.33651551312647</v>
      </c>
      <c r="BF187" s="51">
        <v>12.202329542666849</v>
      </c>
    </row>
    <row r="188" spans="1:58" x14ac:dyDescent="0.25">
      <c r="A188" s="17">
        <v>182</v>
      </c>
      <c r="B188" s="18" t="s">
        <v>239</v>
      </c>
      <c r="D188" s="20">
        <v>89.643495145631064</v>
      </c>
      <c r="E188" s="21">
        <v>2.279838288195899</v>
      </c>
      <c r="F188" s="2"/>
      <c r="G188" s="22">
        <v>74.842182807276032</v>
      </c>
      <c r="H188" s="23">
        <v>2.0664793652440205</v>
      </c>
      <c r="I188" s="2"/>
      <c r="J188" s="22">
        <v>94.909950629302557</v>
      </c>
      <c r="K188" s="23">
        <v>3.068588969494062</v>
      </c>
      <c r="L188" s="24">
        <v>96.256396798320438</v>
      </c>
      <c r="M188" s="21">
        <v>1.851694237006777</v>
      </c>
      <c r="N188" s="2"/>
      <c r="O188" s="22">
        <v>90.30037624128785</v>
      </c>
      <c r="P188" s="23">
        <v>2.4600332983610853</v>
      </c>
      <c r="R188" s="20">
        <v>90.633683937151019</v>
      </c>
      <c r="S188" s="26">
        <v>3.7064667667643736</v>
      </c>
      <c r="T188" s="2"/>
      <c r="U188" s="24">
        <v>82.69436779743549</v>
      </c>
      <c r="V188" s="27">
        <v>3.0918125378144738</v>
      </c>
      <c r="W188" s="2"/>
      <c r="X188" s="24">
        <v>85.094653364031728</v>
      </c>
      <c r="Y188" s="21">
        <v>5.1420652269608569</v>
      </c>
      <c r="Z188" s="2"/>
      <c r="AA188" s="28">
        <v>81.035244236374879</v>
      </c>
      <c r="AB188" s="29">
        <v>3.4642348468162427</v>
      </c>
      <c r="AC188" s="2"/>
      <c r="AD188" s="24">
        <v>96.89034832734815</v>
      </c>
      <c r="AE188" s="21">
        <v>1.6779951375576516</v>
      </c>
      <c r="AF188" s="186"/>
      <c r="AG188" s="24">
        <v>97.84254745810928</v>
      </c>
      <c r="AH188" s="21">
        <v>4.8910041410722256</v>
      </c>
      <c r="AI188" s="186"/>
      <c r="AJ188" s="24">
        <v>77.330285263170396</v>
      </c>
      <c r="AK188" s="21">
        <v>2.540154247050741</v>
      </c>
      <c r="AL188" s="186"/>
      <c r="AM188" s="185">
        <v>82.608679629563653</v>
      </c>
      <c r="AN188" s="21">
        <v>2.6947654821460252</v>
      </c>
      <c r="AO188" s="186"/>
      <c r="AP188" s="24">
        <v>90.717187348873196</v>
      </c>
      <c r="AQ188" s="186">
        <v>4.5746890441716532</v>
      </c>
      <c r="AR188" s="186"/>
      <c r="AS188" s="185">
        <v>77.855125214282921</v>
      </c>
      <c r="AT188" s="108">
        <v>7.9949082240885607</v>
      </c>
      <c r="AU188" s="2"/>
      <c r="AV188" s="24">
        <v>90.254583827991027</v>
      </c>
      <c r="AW188" s="21">
        <v>1.8752950443723424</v>
      </c>
      <c r="AX188" s="2"/>
      <c r="AY188" s="22">
        <v>80.850983832560473</v>
      </c>
      <c r="AZ188" s="23">
        <v>1.3260396002642627</v>
      </c>
      <c r="BA188" s="2"/>
      <c r="BB188" s="30">
        <v>81.842163112772027</v>
      </c>
      <c r="BC188" s="31">
        <v>5.3612233866918961</v>
      </c>
      <c r="BD188" s="2"/>
      <c r="BE188" s="32">
        <v>75.64533276631937</v>
      </c>
      <c r="BF188" s="33">
        <v>3.8206621248606147</v>
      </c>
    </row>
    <row r="189" spans="1:58" x14ac:dyDescent="0.25">
      <c r="A189" s="17">
        <v>183</v>
      </c>
      <c r="B189" s="105" t="s">
        <v>240</v>
      </c>
      <c r="D189" s="20">
        <v>58.615976078598884</v>
      </c>
      <c r="E189" s="21">
        <v>6.0952188659922228</v>
      </c>
      <c r="F189" s="2"/>
      <c r="G189" s="22">
        <v>41.804261599483446</v>
      </c>
      <c r="H189" s="23">
        <v>6.4116395970502618</v>
      </c>
      <c r="I189" s="2"/>
      <c r="J189" s="22">
        <v>32.401771846056491</v>
      </c>
      <c r="K189" s="23">
        <v>9.1969493778175337</v>
      </c>
      <c r="L189" s="24">
        <v>39.25942301315353</v>
      </c>
      <c r="M189" s="21">
        <v>8.460432145458439</v>
      </c>
      <c r="N189" s="2"/>
      <c r="O189" s="22">
        <v>51.360833987221156</v>
      </c>
      <c r="P189" s="23">
        <v>6.9178576634572515</v>
      </c>
      <c r="R189" s="20">
        <v>38.197968069666182</v>
      </c>
      <c r="S189" s="26">
        <v>3.5011105165141014</v>
      </c>
      <c r="T189" s="2"/>
      <c r="U189" s="24">
        <v>49.195201744820068</v>
      </c>
      <c r="V189" s="27">
        <v>10.694699895376676</v>
      </c>
      <c r="W189" s="2"/>
      <c r="X189" s="24">
        <v>51.196465938153914</v>
      </c>
      <c r="Y189" s="21">
        <v>8.9260929551855259</v>
      </c>
      <c r="Z189" s="2"/>
      <c r="AA189" s="72">
        <v>49.221218183072359</v>
      </c>
      <c r="AB189" s="29">
        <v>4.1261830802138624</v>
      </c>
      <c r="AC189" s="2"/>
      <c r="AD189" s="116"/>
      <c r="AE189" s="117"/>
      <c r="AF189" s="186"/>
      <c r="AG189" s="116"/>
      <c r="AH189" s="117"/>
      <c r="AI189" s="186"/>
      <c r="AJ189" s="116"/>
      <c r="AK189" s="117"/>
      <c r="AL189" s="186"/>
      <c r="AM189" s="76"/>
      <c r="AN189" s="117"/>
      <c r="AO189" s="186"/>
      <c r="AP189" s="116"/>
      <c r="AQ189" s="77"/>
      <c r="AR189" s="186"/>
      <c r="AS189" s="76"/>
      <c r="AT189" s="77"/>
      <c r="AU189" s="2"/>
      <c r="AV189" s="24">
        <v>36.949172033118678</v>
      </c>
      <c r="AW189" s="21">
        <v>6.9261525969044735</v>
      </c>
      <c r="AX189" s="2"/>
      <c r="AY189" s="22">
        <v>40.932582312293128</v>
      </c>
      <c r="AZ189" s="23">
        <v>12.11274732164244</v>
      </c>
      <c r="BA189" s="2"/>
      <c r="BB189" s="53">
        <v>57.698295033358043</v>
      </c>
      <c r="BC189" s="31">
        <v>6.6923551418838132</v>
      </c>
      <c r="BD189" s="2"/>
      <c r="BE189" s="54">
        <v>68.105726872246706</v>
      </c>
      <c r="BF189" s="33">
        <v>5.341657976083563</v>
      </c>
    </row>
    <row r="190" spans="1:58" x14ac:dyDescent="0.25">
      <c r="A190" s="17">
        <v>184</v>
      </c>
      <c r="B190" s="105" t="s">
        <v>241</v>
      </c>
      <c r="D190" s="20">
        <v>95.030757874015748</v>
      </c>
      <c r="E190" s="21">
        <v>1.151381960212031</v>
      </c>
      <c r="F190" s="2"/>
      <c r="G190" s="22">
        <v>91.502588942709195</v>
      </c>
      <c r="H190" s="23">
        <v>4.3258231025001272</v>
      </c>
      <c r="I190" s="2"/>
      <c r="J190" s="22">
        <v>94.868381099198842</v>
      </c>
      <c r="K190" s="23">
        <v>1.9810789108331224</v>
      </c>
      <c r="L190" s="24">
        <v>100.93964272825696</v>
      </c>
      <c r="M190" s="21">
        <v>3.164439342456117</v>
      </c>
      <c r="N190" s="2"/>
      <c r="O190" s="22">
        <v>92.579596889628235</v>
      </c>
      <c r="P190" s="23">
        <v>3.2018965056140125</v>
      </c>
      <c r="R190" s="20">
        <v>94.968498100620778</v>
      </c>
      <c r="S190" s="26">
        <v>4.0291629673442202</v>
      </c>
      <c r="T190" s="2"/>
      <c r="U190" s="24">
        <v>84.848909016055984</v>
      </c>
      <c r="V190" s="27">
        <v>2.635605680803311</v>
      </c>
      <c r="W190" s="2"/>
      <c r="X190" s="24">
        <v>94.031556039172997</v>
      </c>
      <c r="Y190" s="21">
        <v>2.6362196720921052</v>
      </c>
      <c r="Z190" s="2"/>
      <c r="AA190" s="28">
        <v>101.88920324906452</v>
      </c>
      <c r="AB190" s="29">
        <v>2.2835374542473539</v>
      </c>
      <c r="AC190" s="2"/>
      <c r="AD190" s="24">
        <v>98.164622537082138</v>
      </c>
      <c r="AE190" s="21">
        <v>0.87055436207616832</v>
      </c>
      <c r="AF190" s="186"/>
      <c r="AG190" s="24">
        <v>96.468006296154172</v>
      </c>
      <c r="AH190" s="21">
        <v>9.8896887719493058</v>
      </c>
      <c r="AI190" s="186"/>
      <c r="AJ190" s="24">
        <v>86.62513256406605</v>
      </c>
      <c r="AK190" s="21">
        <v>5.0915875278501801</v>
      </c>
      <c r="AL190" s="186"/>
      <c r="AM190" s="185">
        <v>92.314608164363619</v>
      </c>
      <c r="AN190" s="21">
        <v>2.6613468196588079</v>
      </c>
      <c r="AO190" s="186"/>
      <c r="AP190" s="24">
        <v>94.21509412411109</v>
      </c>
      <c r="AQ190" s="186">
        <v>2.835493115747902</v>
      </c>
      <c r="AR190" s="186"/>
      <c r="AS190" s="185">
        <v>87.922688824820838</v>
      </c>
      <c r="AT190" s="108">
        <v>2.7413823874591241</v>
      </c>
      <c r="AU190" s="2"/>
      <c r="AV190" s="24">
        <v>96.528251188017805</v>
      </c>
      <c r="AW190" s="21">
        <v>2.0942691924074417</v>
      </c>
      <c r="AX190" s="2"/>
      <c r="AY190" s="22">
        <v>91.218278063210334</v>
      </c>
      <c r="AZ190" s="23">
        <v>3.4662099403573738</v>
      </c>
      <c r="BA190" s="2"/>
      <c r="BB190" s="30">
        <v>83.900725467735782</v>
      </c>
      <c r="BC190" s="31">
        <v>4.2272073562478196</v>
      </c>
      <c r="BD190" s="2"/>
      <c r="BE190" s="32">
        <v>90.964441033512415</v>
      </c>
      <c r="BF190" s="33">
        <v>1.9127315167261758</v>
      </c>
    </row>
    <row r="191" spans="1:58" x14ac:dyDescent="0.25">
      <c r="A191" s="17">
        <v>185</v>
      </c>
      <c r="B191" s="106" t="s">
        <v>242</v>
      </c>
      <c r="D191" s="20">
        <v>92.547474023647439</v>
      </c>
      <c r="E191" s="21">
        <v>3.8160847034224834</v>
      </c>
      <c r="F191" s="2"/>
      <c r="G191" s="22">
        <v>93.613247419108987</v>
      </c>
      <c r="H191" s="23">
        <v>1.8708626012763487</v>
      </c>
      <c r="I191" s="2"/>
      <c r="J191" s="22">
        <v>81.66295057599406</v>
      </c>
      <c r="K191" s="23">
        <v>4.0440037642115563</v>
      </c>
      <c r="L191" s="24">
        <v>98.229093464511578</v>
      </c>
      <c r="M191" s="21">
        <v>2.4134211692968623</v>
      </c>
      <c r="N191" s="2"/>
      <c r="O191" s="22">
        <v>88.808149405772497</v>
      </c>
      <c r="P191" s="23">
        <v>5.7090116815920284</v>
      </c>
      <c r="R191" s="20">
        <v>97.754169240271764</v>
      </c>
      <c r="S191" s="26">
        <v>3.3412547414019222</v>
      </c>
      <c r="T191" s="2"/>
      <c r="U191" s="24">
        <v>85.508786268900693</v>
      </c>
      <c r="V191" s="27">
        <v>3.2824656917164194</v>
      </c>
      <c r="W191" s="2"/>
      <c r="X191" s="24">
        <v>96.107325383304939</v>
      </c>
      <c r="Y191" s="21">
        <v>8.1499739756682033</v>
      </c>
      <c r="Z191" s="2"/>
      <c r="AA191" s="28">
        <v>99.364226135310474</v>
      </c>
      <c r="AB191" s="29">
        <v>1.1952685474246629</v>
      </c>
      <c r="AC191" s="2"/>
      <c r="AD191" s="206">
        <v>99.106667972088658</v>
      </c>
      <c r="AE191" s="204">
        <v>3.1494436643492794</v>
      </c>
      <c r="AF191" s="179"/>
      <c r="AG191" s="206">
        <v>102.92589659473747</v>
      </c>
      <c r="AH191" s="204">
        <v>5.0472648177107367</v>
      </c>
      <c r="AI191" s="179"/>
      <c r="AJ191" s="206">
        <v>81.070160737775169</v>
      </c>
      <c r="AK191" s="204">
        <v>3.5943181001206339</v>
      </c>
      <c r="AL191" s="179"/>
      <c r="AM191" s="180">
        <v>84.559855106024543</v>
      </c>
      <c r="AN191" s="204">
        <v>2.0266547793009897</v>
      </c>
      <c r="AO191" s="179"/>
      <c r="AP191" s="206">
        <v>91.060198952248541</v>
      </c>
      <c r="AQ191" s="179">
        <v>6.2619091516950958</v>
      </c>
      <c r="AR191" s="179"/>
      <c r="AS191" s="180">
        <v>85.036756224214969</v>
      </c>
      <c r="AT191" s="214">
        <v>5.4310196236453798</v>
      </c>
      <c r="AU191" s="2"/>
      <c r="AV191" s="24">
        <v>88.323055028462989</v>
      </c>
      <c r="AW191" s="21">
        <v>4.3423303161899671</v>
      </c>
      <c r="AX191" s="2"/>
      <c r="AY191" s="22">
        <v>88.539440203562336</v>
      </c>
      <c r="AZ191" s="23">
        <v>2.9998854250551954</v>
      </c>
      <c r="BA191" s="2"/>
      <c r="BB191" s="30">
        <v>84.619076184763031</v>
      </c>
      <c r="BC191" s="31">
        <v>5.0645742700253278</v>
      </c>
      <c r="BD191" s="2"/>
      <c r="BE191" s="32">
        <v>87.401725790987541</v>
      </c>
      <c r="BF191" s="33">
        <v>3.1286049907535669</v>
      </c>
    </row>
    <row r="192" spans="1:58" x14ac:dyDescent="0.25">
      <c r="A192" s="73">
        <v>186</v>
      </c>
      <c r="B192" s="107" t="s">
        <v>243</v>
      </c>
      <c r="C192" s="39"/>
      <c r="D192" s="37">
        <v>88.650316455696199</v>
      </c>
      <c r="E192" s="38">
        <v>2.6804735810221652</v>
      </c>
      <c r="F192" s="39"/>
      <c r="G192" s="40">
        <v>73.824310986257686</v>
      </c>
      <c r="H192" s="41">
        <v>4.554229232233471</v>
      </c>
      <c r="I192" s="39"/>
      <c r="J192" s="40">
        <v>81.93514969439552</v>
      </c>
      <c r="K192" s="41">
        <v>4.1111650758048448</v>
      </c>
      <c r="L192" s="42">
        <v>100.00907088246728</v>
      </c>
      <c r="M192" s="38">
        <v>3.6306855115139114</v>
      </c>
      <c r="N192" s="39"/>
      <c r="O192" s="40">
        <v>91.251639497845233</v>
      </c>
      <c r="P192" s="41">
        <v>2.5852024799047468</v>
      </c>
      <c r="Q192" s="39"/>
      <c r="R192" s="37">
        <v>96.220082898783261</v>
      </c>
      <c r="S192" s="44">
        <v>4.417177213647328</v>
      </c>
      <c r="T192" s="39"/>
      <c r="U192" s="42">
        <v>82.9623152924718</v>
      </c>
      <c r="V192" s="45">
        <v>4.5745440102212678</v>
      </c>
      <c r="W192" s="39"/>
      <c r="X192" s="42">
        <v>79.991031390134523</v>
      </c>
      <c r="Y192" s="38">
        <v>5.9527782032027154</v>
      </c>
      <c r="Z192" s="39"/>
      <c r="AA192" s="46">
        <v>84.364375066823484</v>
      </c>
      <c r="AB192" s="47">
        <v>2.3962205044643663</v>
      </c>
      <c r="AC192" s="39"/>
      <c r="AD192" s="42">
        <v>102.43731142452816</v>
      </c>
      <c r="AE192" s="38">
        <v>2.1597369253311074</v>
      </c>
      <c r="AF192" s="178"/>
      <c r="AG192" s="42">
        <v>102.97974422523914</v>
      </c>
      <c r="AH192" s="38">
        <v>4.6350385864078945</v>
      </c>
      <c r="AI192" s="178"/>
      <c r="AJ192" s="42">
        <v>80.591961996985148</v>
      </c>
      <c r="AK192" s="38">
        <v>3.3096954404796946</v>
      </c>
      <c r="AL192" s="178"/>
      <c r="AM192" s="177">
        <v>81.817991729072787</v>
      </c>
      <c r="AN192" s="38">
        <v>1.7852844724483019</v>
      </c>
      <c r="AO192" s="178"/>
      <c r="AP192" s="42">
        <v>95.701329493553033</v>
      </c>
      <c r="AQ192" s="178">
        <v>2.4395120604214933</v>
      </c>
      <c r="AR192" s="178"/>
      <c r="AS192" s="177">
        <v>79.163589983642765</v>
      </c>
      <c r="AT192" s="215">
        <v>9.3350838257585202</v>
      </c>
      <c r="AU192" s="39"/>
      <c r="AV192" s="42">
        <v>87.236816626863742</v>
      </c>
      <c r="AW192" s="38">
        <v>1.1388786369593267</v>
      </c>
      <c r="AX192" s="39"/>
      <c r="AY192" s="40">
        <v>81.436080345410176</v>
      </c>
      <c r="AZ192" s="41">
        <v>3.2908623939093702</v>
      </c>
      <c r="BA192" s="39"/>
      <c r="BB192" s="48">
        <v>75.491606714628304</v>
      </c>
      <c r="BC192" s="49">
        <v>4.7185242961916503</v>
      </c>
      <c r="BD192" s="39"/>
      <c r="BE192" s="50">
        <v>73.987430167597765</v>
      </c>
      <c r="BF192" s="51">
        <v>8.4281789980706758</v>
      </c>
    </row>
    <row r="193" spans="1:58" x14ac:dyDescent="0.25">
      <c r="A193" s="17">
        <v>187</v>
      </c>
      <c r="B193" s="105" t="s">
        <v>244</v>
      </c>
      <c r="D193" s="20">
        <v>96.516620311613963</v>
      </c>
      <c r="E193" s="21">
        <v>1.7556478605064576</v>
      </c>
      <c r="F193" s="2"/>
      <c r="G193" s="22">
        <v>92.693372076933727</v>
      </c>
      <c r="H193" s="23">
        <v>2.9637705930533156</v>
      </c>
      <c r="I193" s="2"/>
      <c r="J193" s="22">
        <v>104.89882477688433</v>
      </c>
      <c r="K193" s="23">
        <v>5.308569297262256</v>
      </c>
      <c r="L193" s="24">
        <v>101.2469192580276</v>
      </c>
      <c r="M193" s="21">
        <v>3.3584914228431497</v>
      </c>
      <c r="N193" s="2"/>
      <c r="O193" s="22">
        <v>90.84530432616458</v>
      </c>
      <c r="P193" s="23">
        <v>2.8913265742250602</v>
      </c>
      <c r="R193" s="20">
        <v>95.228992819716666</v>
      </c>
      <c r="S193" s="26">
        <v>2.9391361033086345</v>
      </c>
      <c r="T193" s="2"/>
      <c r="U193" s="24">
        <v>84.645204832287234</v>
      </c>
      <c r="V193" s="27">
        <v>1.6081960743116297</v>
      </c>
      <c r="W193" s="2"/>
      <c r="X193" s="24">
        <v>87.102009273570317</v>
      </c>
      <c r="Y193" s="21">
        <v>3.1686045705099226</v>
      </c>
      <c r="Z193" s="2"/>
      <c r="AA193" s="28">
        <v>105.94510978043914</v>
      </c>
      <c r="AB193" s="29">
        <v>2.3041568754532569</v>
      </c>
      <c r="AC193" s="2"/>
      <c r="AD193" s="24">
        <v>129.23620508194256</v>
      </c>
      <c r="AE193" s="21">
        <v>1.8792987927687836</v>
      </c>
      <c r="AF193" s="186"/>
      <c r="AG193" s="24">
        <v>104.51689924512095</v>
      </c>
      <c r="AH193" s="21">
        <v>7.6283163512765872</v>
      </c>
      <c r="AI193" s="186"/>
      <c r="AJ193" s="24">
        <v>82.638396797573307</v>
      </c>
      <c r="AK193" s="21">
        <v>3.8429861034415915</v>
      </c>
      <c r="AL193" s="186"/>
      <c r="AM193" s="185">
        <v>85.638718247900371</v>
      </c>
      <c r="AN193" s="21">
        <v>3.8002749042971899</v>
      </c>
      <c r="AO193" s="186"/>
      <c r="AP193" s="24">
        <v>97.284767396368252</v>
      </c>
      <c r="AQ193" s="186">
        <v>3.3672016871003256</v>
      </c>
      <c r="AR193" s="186"/>
      <c r="AS193" s="185">
        <v>90.697879230116214</v>
      </c>
      <c r="AT193" s="108">
        <v>5.0864204490150682</v>
      </c>
      <c r="AU193" s="2"/>
      <c r="AV193" s="24">
        <v>91.662098014307674</v>
      </c>
      <c r="AW193" s="21">
        <v>2.0148072264633576</v>
      </c>
      <c r="AX193" s="2"/>
      <c r="AY193" s="22">
        <v>93.88391047867789</v>
      </c>
      <c r="AZ193" s="23">
        <v>3.0215251917790567</v>
      </c>
      <c r="BA193" s="2"/>
      <c r="BB193" s="30">
        <v>109.8912</v>
      </c>
      <c r="BC193" s="31">
        <v>5.5022424291786072</v>
      </c>
      <c r="BD193" s="2"/>
      <c r="BE193" s="32">
        <v>109.27697441601781</v>
      </c>
      <c r="BF193" s="33">
        <v>3.774438550327893</v>
      </c>
    </row>
    <row r="194" spans="1:58" x14ac:dyDescent="0.25">
      <c r="A194" s="17">
        <v>188</v>
      </c>
      <c r="B194" s="105" t="s">
        <v>245</v>
      </c>
      <c r="D194" s="20">
        <v>96.516620311613963</v>
      </c>
      <c r="E194" s="21">
        <v>1.7556478605064576</v>
      </c>
      <c r="F194" s="2"/>
      <c r="G194" s="22">
        <v>88.317661980984724</v>
      </c>
      <c r="H194" s="23">
        <v>3.0587905401324473</v>
      </c>
      <c r="I194" s="2"/>
      <c r="J194" s="22">
        <v>96.04931453895324</v>
      </c>
      <c r="K194" s="23">
        <v>1.2605789901251265</v>
      </c>
      <c r="L194" s="24">
        <v>101.2469192580276</v>
      </c>
      <c r="M194" s="21">
        <v>3.3584914228431497</v>
      </c>
      <c r="N194" s="2"/>
      <c r="O194" s="22">
        <v>91.817429103705223</v>
      </c>
      <c r="P194" s="23">
        <v>2.6100092806640225</v>
      </c>
      <c r="R194" s="20">
        <v>95.228992819716666</v>
      </c>
      <c r="S194" s="26">
        <v>2.9391361033086345</v>
      </c>
      <c r="T194" s="2"/>
      <c r="U194" s="24">
        <v>84.645204832287234</v>
      </c>
      <c r="V194" s="27">
        <v>1.6081960743116297</v>
      </c>
      <c r="W194" s="2"/>
      <c r="X194" s="24">
        <v>87.102009273570317</v>
      </c>
      <c r="Y194" s="21">
        <v>3.1686045705099226</v>
      </c>
      <c r="Z194" s="2"/>
      <c r="AA194" s="28">
        <v>104.34111594776414</v>
      </c>
      <c r="AB194" s="29">
        <v>3.2301377731477885</v>
      </c>
      <c r="AC194" s="2"/>
      <c r="AD194" s="24">
        <v>125.5801017930345</v>
      </c>
      <c r="AE194" s="21">
        <v>0.58019352933287904</v>
      </c>
      <c r="AF194" s="186"/>
      <c r="AG194" s="24">
        <v>102.60159814288282</v>
      </c>
      <c r="AH194" s="21">
        <v>7.9781869583834677</v>
      </c>
      <c r="AI194" s="186"/>
      <c r="AJ194" s="24">
        <v>78.328478352264838</v>
      </c>
      <c r="AK194" s="21">
        <v>2.6426094550889232</v>
      </c>
      <c r="AL194" s="186"/>
      <c r="AM194" s="185">
        <v>82.251346188440252</v>
      </c>
      <c r="AN194" s="21">
        <v>3.7645597186851445</v>
      </c>
      <c r="AO194" s="186"/>
      <c r="AP194" s="24">
        <v>96.380943092793856</v>
      </c>
      <c r="AQ194" s="186">
        <v>1.9768497815793329</v>
      </c>
      <c r="AR194" s="186"/>
      <c r="AS194" s="185">
        <v>86.978628786399952</v>
      </c>
      <c r="AT194" s="108">
        <v>4.1317736892177042</v>
      </c>
      <c r="AU194" s="2"/>
      <c r="AV194" s="24">
        <v>91.662098014307674</v>
      </c>
      <c r="AW194" s="21">
        <v>2.0148072264633576</v>
      </c>
      <c r="AX194" s="2"/>
      <c r="AY194" s="22">
        <v>90.004435066593203</v>
      </c>
      <c r="AZ194" s="23">
        <v>2.2265311786392559</v>
      </c>
      <c r="BA194" s="2"/>
      <c r="BB194" s="30">
        <v>100.71879235406834</v>
      </c>
      <c r="BC194" s="31">
        <v>4.5105567206463899</v>
      </c>
      <c r="BD194" s="2"/>
      <c r="BE194" s="32">
        <v>112.66102606739373</v>
      </c>
      <c r="BF194" s="33">
        <v>3.1017863859283556</v>
      </c>
    </row>
    <row r="195" spans="1:58" x14ac:dyDescent="0.25">
      <c r="A195" s="17">
        <v>189</v>
      </c>
      <c r="B195" s="105" t="s">
        <v>246</v>
      </c>
      <c r="D195" s="20">
        <v>92.967104080532081</v>
      </c>
      <c r="E195" s="21">
        <v>2.1107928627055292</v>
      </c>
      <c r="F195" s="2"/>
      <c r="G195" s="22">
        <v>92.137165686383312</v>
      </c>
      <c r="H195" s="23">
        <v>4.0751735334101431</v>
      </c>
      <c r="I195" s="2"/>
      <c r="J195" s="22">
        <v>87.321601941747574</v>
      </c>
      <c r="K195" s="23">
        <v>1.3921077706413261</v>
      </c>
      <c r="L195" s="24">
        <v>103.76957759848126</v>
      </c>
      <c r="M195" s="21">
        <v>3.4392197373939144</v>
      </c>
      <c r="N195" s="2"/>
      <c r="O195" s="22">
        <v>88.246145873817852</v>
      </c>
      <c r="P195" s="23">
        <v>2.6528076866940022</v>
      </c>
      <c r="R195" s="20">
        <v>97.139972464433228</v>
      </c>
      <c r="S195" s="26">
        <v>5.5968082257386058</v>
      </c>
      <c r="T195" s="2"/>
      <c r="U195" s="24">
        <v>82.968023375447558</v>
      </c>
      <c r="V195" s="27">
        <v>2.9615178774609516</v>
      </c>
      <c r="W195" s="2"/>
      <c r="X195" s="24">
        <v>93.8529777041812</v>
      </c>
      <c r="Y195" s="21">
        <v>1.4550546114875607</v>
      </c>
      <c r="Z195" s="2"/>
      <c r="AA195" s="28">
        <v>102.80097817908202</v>
      </c>
      <c r="AB195" s="29">
        <v>1.6899813077072774</v>
      </c>
      <c r="AC195" s="2"/>
      <c r="AD195" s="24">
        <v>99.030879108843877</v>
      </c>
      <c r="AE195" s="21">
        <v>2.665761652982169</v>
      </c>
      <c r="AF195" s="186"/>
      <c r="AG195" s="24">
        <v>101.08019369252126</v>
      </c>
      <c r="AH195" s="21">
        <v>8.6899991906846132</v>
      </c>
      <c r="AI195" s="186"/>
      <c r="AJ195" s="24">
        <v>84.044038614896166</v>
      </c>
      <c r="AK195" s="21">
        <v>2.1199209192861166</v>
      </c>
      <c r="AL195" s="186"/>
      <c r="AM195" s="185">
        <v>89.981078899009859</v>
      </c>
      <c r="AN195" s="21">
        <v>1.1687097808915989</v>
      </c>
      <c r="AO195" s="186"/>
      <c r="AP195" s="24">
        <v>101.4386899791001</v>
      </c>
      <c r="AQ195" s="186">
        <v>2.2285582589798003</v>
      </c>
      <c r="AR195" s="186"/>
      <c r="AS195" s="185">
        <v>91.388419757975598</v>
      </c>
      <c r="AT195" s="108">
        <v>7.6585363728447193</v>
      </c>
      <c r="AU195" s="2"/>
      <c r="AV195" s="24">
        <v>94.810438207779413</v>
      </c>
      <c r="AW195" s="21">
        <v>1.5029686707908205</v>
      </c>
      <c r="AX195" s="2"/>
      <c r="AY195" s="22">
        <v>87.384688666013929</v>
      </c>
      <c r="AZ195" s="23">
        <v>2.2352538642091009</v>
      </c>
      <c r="BA195" s="2"/>
      <c r="BB195" s="30">
        <v>88.694133360731527</v>
      </c>
      <c r="BC195" s="31">
        <v>3.0852227544757613</v>
      </c>
      <c r="BD195" s="2"/>
      <c r="BE195" s="32">
        <v>94.747316636851522</v>
      </c>
      <c r="BF195" s="33">
        <v>3.6342299485955696</v>
      </c>
    </row>
    <row r="196" spans="1:58" x14ac:dyDescent="0.25">
      <c r="A196" s="17">
        <v>190</v>
      </c>
      <c r="B196" s="105" t="s">
        <v>247</v>
      </c>
      <c r="D196" s="20">
        <v>89.954291820016635</v>
      </c>
      <c r="E196" s="21">
        <v>1.5560966853795466</v>
      </c>
      <c r="G196" s="22">
        <v>85.401900335463552</v>
      </c>
      <c r="H196" s="23">
        <v>2.7730734517693487</v>
      </c>
      <c r="J196" s="22">
        <v>68.203833754029944</v>
      </c>
      <c r="K196" s="23">
        <v>4.5564811284698168</v>
      </c>
      <c r="L196" s="24">
        <v>94.823296111806215</v>
      </c>
      <c r="M196" s="21">
        <v>2.57842044676365</v>
      </c>
      <c r="O196" s="22">
        <v>80.651791751183225</v>
      </c>
      <c r="P196" s="23">
        <v>2.8986323917627557</v>
      </c>
      <c r="R196" s="20">
        <v>91.807033096926716</v>
      </c>
      <c r="S196" s="26">
        <v>2.5311873301382155</v>
      </c>
      <c r="U196" s="24">
        <v>82.081758409300249</v>
      </c>
      <c r="V196" s="27">
        <v>2.2534004687772837</v>
      </c>
      <c r="X196" s="108">
        <v>74</v>
      </c>
      <c r="Y196" s="21" t="s">
        <v>141</v>
      </c>
      <c r="AA196" s="28">
        <v>96.425339366515843</v>
      </c>
      <c r="AB196" s="29">
        <v>2.0676791662892158</v>
      </c>
      <c r="AD196" s="24">
        <v>98.556546220077948</v>
      </c>
      <c r="AE196" s="21">
        <v>1.470552921862273</v>
      </c>
      <c r="AF196" s="186"/>
      <c r="AG196" s="24">
        <v>90.229725909063987</v>
      </c>
      <c r="AH196" s="21">
        <v>13.911433576654611</v>
      </c>
      <c r="AI196" s="186"/>
      <c r="AJ196" s="24">
        <v>87.346115788884106</v>
      </c>
      <c r="AK196" s="21">
        <v>3.8033240907569335</v>
      </c>
      <c r="AL196" s="186"/>
      <c r="AM196" s="185">
        <v>85.382488326311488</v>
      </c>
      <c r="AN196" s="21">
        <v>2.6294714710177325</v>
      </c>
      <c r="AO196" s="186"/>
      <c r="AP196" s="57" t="s">
        <v>465</v>
      </c>
      <c r="AQ196" s="57" t="s">
        <v>465</v>
      </c>
      <c r="AR196" s="167"/>
      <c r="AS196" s="180">
        <v>76.092684664002604</v>
      </c>
      <c r="AT196" s="214">
        <v>6.0363757403386629</v>
      </c>
      <c r="AV196" s="24">
        <v>90.426292090837919</v>
      </c>
      <c r="AW196" s="21">
        <v>2.4279597843848095</v>
      </c>
      <c r="AY196" s="22">
        <v>82.463369317246404</v>
      </c>
      <c r="AZ196" s="23">
        <v>3.0223695085196844</v>
      </c>
      <c r="BA196" s="2"/>
      <c r="BB196" s="30">
        <v>87.935578330893122</v>
      </c>
      <c r="BC196" s="31">
        <v>2.850229412496001</v>
      </c>
      <c r="BE196" s="32">
        <v>95.051277594298625</v>
      </c>
      <c r="BF196" s="33">
        <v>2.9521018140435968</v>
      </c>
    </row>
    <row r="197" spans="1:58" x14ac:dyDescent="0.25">
      <c r="A197" s="73">
        <v>191</v>
      </c>
      <c r="B197" s="107" t="s">
        <v>248</v>
      </c>
      <c r="C197" s="39"/>
      <c r="D197" s="37">
        <v>87.898322642336353</v>
      </c>
      <c r="E197" s="38">
        <v>1.6310660590105441</v>
      </c>
      <c r="F197" s="39"/>
      <c r="G197" s="40">
        <v>79.544129082426124</v>
      </c>
      <c r="H197" s="41">
        <v>2.7763493957666019</v>
      </c>
      <c r="I197" s="39"/>
      <c r="J197" s="40">
        <v>81.324711200401808</v>
      </c>
      <c r="K197" s="41">
        <v>3.144831587673532</v>
      </c>
      <c r="L197" s="42">
        <v>98.111717403790919</v>
      </c>
      <c r="M197" s="38">
        <v>2.1286995294076969</v>
      </c>
      <c r="N197" s="39"/>
      <c r="O197" s="40">
        <v>86.740732592674078</v>
      </c>
      <c r="P197" s="41">
        <v>3.0402558315520483</v>
      </c>
      <c r="Q197" s="39"/>
      <c r="R197" s="37">
        <v>96.132655600184833</v>
      </c>
      <c r="S197" s="44">
        <v>2.1692248329102441</v>
      </c>
      <c r="T197" s="39"/>
      <c r="U197" s="42">
        <v>83.709017258112155</v>
      </c>
      <c r="V197" s="45">
        <v>4.2452471593041281</v>
      </c>
      <c r="W197" s="39"/>
      <c r="X197" s="42">
        <v>84.293785310734464</v>
      </c>
      <c r="Y197" s="38">
        <v>5.2242819084709051</v>
      </c>
      <c r="Z197" s="39"/>
      <c r="AA197" s="46">
        <v>91.210819187152225</v>
      </c>
      <c r="AB197" s="47">
        <v>2.5155062202493275</v>
      </c>
      <c r="AC197" s="39"/>
      <c r="AD197" s="42">
        <v>96.844921445763191</v>
      </c>
      <c r="AE197" s="38">
        <v>1.803830386884409</v>
      </c>
      <c r="AF197" s="178"/>
      <c r="AG197" s="42">
        <v>96.197139579641188</v>
      </c>
      <c r="AH197" s="38">
        <v>5.5275024483870361</v>
      </c>
      <c r="AI197" s="178"/>
      <c r="AJ197" s="42">
        <v>80.037549774139507</v>
      </c>
      <c r="AK197" s="38">
        <v>3.3707757579081523</v>
      </c>
      <c r="AL197" s="178"/>
      <c r="AM197" s="177">
        <v>86.019552342038125</v>
      </c>
      <c r="AN197" s="38">
        <v>2.7049705352446272</v>
      </c>
      <c r="AO197" s="178"/>
      <c r="AP197" s="42">
        <v>92.601810617932571</v>
      </c>
      <c r="AQ197" s="178">
        <v>3.9352833191147005</v>
      </c>
      <c r="AR197" s="178"/>
      <c r="AS197" s="177">
        <v>83.083454543007676</v>
      </c>
      <c r="AT197" s="215">
        <v>6.9462649385053989</v>
      </c>
      <c r="AU197" s="39"/>
      <c r="AV197" s="42">
        <v>90.958409934441022</v>
      </c>
      <c r="AW197" s="38">
        <v>1.0980115863987698</v>
      </c>
      <c r="AX197" s="39"/>
      <c r="AY197" s="40">
        <v>81.803956140834217</v>
      </c>
      <c r="AZ197" s="41">
        <v>1.498130526906035</v>
      </c>
      <c r="BA197" s="39"/>
      <c r="BB197" s="48">
        <v>84.23855165069223</v>
      </c>
      <c r="BC197" s="49">
        <v>3.9090855550900874</v>
      </c>
      <c r="BD197" s="39"/>
      <c r="BE197" s="50">
        <v>78.280949326491353</v>
      </c>
      <c r="BF197" s="51">
        <v>3.3270539195773066</v>
      </c>
    </row>
    <row r="198" spans="1:58" x14ac:dyDescent="0.25">
      <c r="A198" s="17">
        <v>192</v>
      </c>
      <c r="B198" s="105" t="s">
        <v>249</v>
      </c>
      <c r="D198" s="20">
        <v>91.490519513646802</v>
      </c>
      <c r="E198" s="21">
        <v>3.1695785729015524</v>
      </c>
      <c r="F198" s="2"/>
      <c r="G198" s="22">
        <v>82.156472579175414</v>
      </c>
      <c r="H198" s="23">
        <v>2.704608718749772</v>
      </c>
      <c r="I198" s="2"/>
      <c r="J198" s="22">
        <v>86.763994026468922</v>
      </c>
      <c r="K198" s="23">
        <v>1.4832621148095866</v>
      </c>
      <c r="L198" s="24">
        <v>100.94073463405697</v>
      </c>
      <c r="M198" s="21">
        <v>4.0711196371980956</v>
      </c>
      <c r="N198" s="2"/>
      <c r="O198" s="22">
        <v>90.437389533973203</v>
      </c>
      <c r="P198" s="23">
        <v>1.8700470851699014</v>
      </c>
      <c r="R198" s="20">
        <v>95.574834216718557</v>
      </c>
      <c r="S198" s="26">
        <v>3.1597656147017137</v>
      </c>
      <c r="T198" s="2"/>
      <c r="U198" s="24">
        <v>82.766180830039531</v>
      </c>
      <c r="V198" s="27">
        <v>2.2583706191488639</v>
      </c>
      <c r="W198" s="2"/>
      <c r="X198" s="24">
        <v>85.427119276321932</v>
      </c>
      <c r="Y198" s="21">
        <v>2.9953876155600816</v>
      </c>
      <c r="Z198" s="2"/>
      <c r="AA198" s="28">
        <v>95.267041188805763</v>
      </c>
      <c r="AB198" s="29">
        <v>2.442540125773923</v>
      </c>
      <c r="AC198" s="2"/>
      <c r="AD198" s="24">
        <v>116.39657391510129</v>
      </c>
      <c r="AE198" s="21">
        <v>0.88697444989363061</v>
      </c>
      <c r="AF198" s="186"/>
      <c r="AG198" s="24">
        <v>105.30674550844937</v>
      </c>
      <c r="AH198" s="21">
        <v>6.3147217899486501</v>
      </c>
      <c r="AI198" s="186"/>
      <c r="AJ198" s="24">
        <v>77.467332782659753</v>
      </c>
      <c r="AK198" s="21">
        <v>3.8422059240592699</v>
      </c>
      <c r="AL198" s="186"/>
      <c r="AM198" s="185">
        <v>85.757914274056304</v>
      </c>
      <c r="AN198" s="21">
        <v>6.6072936885000395</v>
      </c>
      <c r="AO198" s="186"/>
      <c r="AP198" s="24">
        <v>112.34601919845738</v>
      </c>
      <c r="AQ198" s="186">
        <v>2.8180757456310421</v>
      </c>
      <c r="AR198" s="186"/>
      <c r="AS198" s="185">
        <v>80.764523485631713</v>
      </c>
      <c r="AT198" s="108">
        <v>5.5359727242843029</v>
      </c>
      <c r="AU198" s="2"/>
      <c r="AV198" s="24">
        <v>91.504815506659227</v>
      </c>
      <c r="AW198" s="21">
        <v>2.8315220919845854</v>
      </c>
      <c r="AX198" s="2"/>
      <c r="AY198" s="22">
        <v>88.12082053135731</v>
      </c>
      <c r="AZ198" s="23">
        <v>1.2852612702609683</v>
      </c>
      <c r="BA198" s="2"/>
      <c r="BB198" s="30">
        <v>82.845637583892625</v>
      </c>
      <c r="BC198" s="31">
        <v>3.6486988160976619</v>
      </c>
      <c r="BD198" s="2"/>
      <c r="BE198" s="32">
        <v>80.571054109717281</v>
      </c>
      <c r="BF198" s="33">
        <v>1.1545733788848367</v>
      </c>
    </row>
    <row r="199" spans="1:58" x14ac:dyDescent="0.25">
      <c r="A199" s="17">
        <v>193</v>
      </c>
      <c r="B199" s="105" t="s">
        <v>250</v>
      </c>
      <c r="D199" s="20">
        <v>88.465760134981906</v>
      </c>
      <c r="E199" s="21">
        <v>3.0569787789153304</v>
      </c>
      <c r="F199" s="2"/>
      <c r="G199" s="22">
        <v>76.182577155185896</v>
      </c>
      <c r="H199" s="23">
        <v>3.3908127014926586</v>
      </c>
      <c r="I199" s="2"/>
      <c r="J199" s="22">
        <v>85.678621835617264</v>
      </c>
      <c r="K199" s="23">
        <v>2.3108612043889711</v>
      </c>
      <c r="L199" s="24">
        <v>96.626816932818286</v>
      </c>
      <c r="M199" s="21">
        <v>2.7388011786770043</v>
      </c>
      <c r="N199" s="2"/>
      <c r="O199" s="22">
        <v>86.233925898018057</v>
      </c>
      <c r="P199" s="23">
        <v>2.6053624717446455</v>
      </c>
      <c r="R199" s="20">
        <v>95.040670604168838</v>
      </c>
      <c r="S199" s="26">
        <v>2.1070431458069447</v>
      </c>
      <c r="T199" s="2"/>
      <c r="U199" s="24">
        <v>79.923961373113997</v>
      </c>
      <c r="V199" s="27">
        <v>3.0465832656442702</v>
      </c>
      <c r="W199" s="2"/>
      <c r="X199" s="24">
        <v>71.873897488576389</v>
      </c>
      <c r="Y199" s="21">
        <v>6.9482215167801868</v>
      </c>
      <c r="Z199" s="2"/>
      <c r="AA199" s="28">
        <v>83.373735532671105</v>
      </c>
      <c r="AB199" s="29">
        <v>5.294538402829267</v>
      </c>
      <c r="AC199" s="2"/>
      <c r="AD199" s="24">
        <v>89.96676326365052</v>
      </c>
      <c r="AE199" s="21">
        <v>1.7364267460786005</v>
      </c>
      <c r="AF199" s="186"/>
      <c r="AG199" s="24">
        <v>90.74994540883614</v>
      </c>
      <c r="AH199" s="21">
        <v>8.1111770990753591</v>
      </c>
      <c r="AI199" s="186"/>
      <c r="AJ199" s="24">
        <v>74.970760097952009</v>
      </c>
      <c r="AK199" s="21">
        <v>2.4637277928495656</v>
      </c>
      <c r="AL199" s="186"/>
      <c r="AM199" s="185">
        <v>79.610012114464539</v>
      </c>
      <c r="AN199" s="21">
        <v>2.533687672751129</v>
      </c>
      <c r="AO199" s="186"/>
      <c r="AP199" s="24">
        <v>90.537155255555248</v>
      </c>
      <c r="AQ199" s="186">
        <v>2.6650573770026273</v>
      </c>
      <c r="AR199" s="186"/>
      <c r="AS199" s="185">
        <v>79.940887374446319</v>
      </c>
      <c r="AT199" s="108">
        <v>5.4623458869095831</v>
      </c>
      <c r="AU199" s="2"/>
      <c r="AV199" s="24">
        <v>83.701899659035561</v>
      </c>
      <c r="AW199" s="21">
        <v>2.0937116424863516</v>
      </c>
      <c r="AX199" s="2"/>
      <c r="AY199" s="22">
        <v>79.573837762097781</v>
      </c>
      <c r="AZ199" s="23">
        <v>2.6435551402495543</v>
      </c>
      <c r="BA199" s="2"/>
      <c r="BB199" s="30">
        <v>80.837960625946494</v>
      </c>
      <c r="BC199" s="31">
        <v>1.7946130560867843</v>
      </c>
      <c r="BD199" s="2"/>
      <c r="BE199" s="32">
        <v>77.7567325785853</v>
      </c>
      <c r="BF199" s="33">
        <v>3.070513660513277</v>
      </c>
    </row>
    <row r="200" spans="1:58" x14ac:dyDescent="0.25">
      <c r="A200" s="17">
        <v>194</v>
      </c>
      <c r="B200" s="106" t="s">
        <v>251</v>
      </c>
      <c r="D200" s="20">
        <v>91.386579572446564</v>
      </c>
      <c r="E200" s="21">
        <v>1.4544079039325259</v>
      </c>
      <c r="F200" s="2"/>
      <c r="G200" s="22">
        <v>94.253611556982335</v>
      </c>
      <c r="H200" s="23">
        <v>2.517721022193784</v>
      </c>
      <c r="I200" s="2"/>
      <c r="J200" s="22">
        <v>98.484433130996663</v>
      </c>
      <c r="K200" s="23">
        <v>1.7803348163615582</v>
      </c>
      <c r="L200" s="24">
        <v>99.47799645240309</v>
      </c>
      <c r="M200" s="21">
        <v>3.2080700330844878</v>
      </c>
      <c r="N200" s="2"/>
      <c r="O200" s="22">
        <v>94.15764691493915</v>
      </c>
      <c r="P200" s="23">
        <v>1.9169372383980283</v>
      </c>
      <c r="R200" s="20">
        <v>90.459060178616141</v>
      </c>
      <c r="S200" s="26">
        <v>4.272474261129414</v>
      </c>
      <c r="T200" s="2"/>
      <c r="U200" s="24">
        <v>82.656471541421922</v>
      </c>
      <c r="V200" s="27">
        <v>2.9670930189907732</v>
      </c>
      <c r="W200" s="2"/>
      <c r="X200" s="24">
        <v>78.945109555003384</v>
      </c>
      <c r="Y200" s="21">
        <v>1.762733719227682</v>
      </c>
      <c r="Z200" s="2"/>
      <c r="AA200" s="28">
        <v>107.385409941898</v>
      </c>
      <c r="AB200" s="29">
        <v>1.6745827611023441</v>
      </c>
      <c r="AC200" s="2"/>
      <c r="AD200" s="24">
        <v>103.05437884664651</v>
      </c>
      <c r="AE200" s="21">
        <v>2.0566939817698295</v>
      </c>
      <c r="AF200" s="186"/>
      <c r="AG200" s="24">
        <v>90.752787051591596</v>
      </c>
      <c r="AH200" s="21">
        <v>4.8662658432834789</v>
      </c>
      <c r="AI200" s="186"/>
      <c r="AJ200" s="24">
        <v>82.426652491718201</v>
      </c>
      <c r="AK200" s="21">
        <v>4.6213889663735248</v>
      </c>
      <c r="AL200" s="186"/>
      <c r="AM200" s="185">
        <v>84.962667402328549</v>
      </c>
      <c r="AN200" s="21">
        <v>7.297510955221445</v>
      </c>
      <c r="AO200" s="186"/>
      <c r="AP200" s="24">
        <v>91.976202188814909</v>
      </c>
      <c r="AQ200" s="186">
        <v>5.6440113276138471</v>
      </c>
      <c r="AR200" s="186"/>
      <c r="AS200" s="185">
        <v>88.638602115835297</v>
      </c>
      <c r="AT200" s="108">
        <v>6.1084342993166816</v>
      </c>
      <c r="AU200" s="2"/>
      <c r="AV200" s="24">
        <v>90.928300094966758</v>
      </c>
      <c r="AW200" s="21">
        <v>3.0651933714330943</v>
      </c>
      <c r="AX200" s="2"/>
      <c r="AY200" s="22">
        <v>98.969393722789007</v>
      </c>
      <c r="AZ200" s="23">
        <v>3.4294733279335743</v>
      </c>
      <c r="BA200" s="2"/>
      <c r="BB200" s="53">
        <v>142.21552373775432</v>
      </c>
      <c r="BC200" s="31">
        <v>28.737349728766443</v>
      </c>
      <c r="BD200" s="2"/>
      <c r="BE200" s="54">
        <v>169.01477832512316</v>
      </c>
      <c r="BF200" s="33">
        <v>25.547209062896126</v>
      </c>
    </row>
    <row r="201" spans="1:58" x14ac:dyDescent="0.25">
      <c r="A201" s="17">
        <v>195</v>
      </c>
      <c r="B201" s="105" t="s">
        <v>252</v>
      </c>
      <c r="D201" s="20">
        <v>104.81831757093083</v>
      </c>
      <c r="E201" s="21">
        <v>3.2486108106679819</v>
      </c>
      <c r="F201" s="2"/>
      <c r="G201" s="22">
        <v>70.360254297150931</v>
      </c>
      <c r="H201" s="23">
        <v>7.2953003523824638</v>
      </c>
      <c r="I201" s="2"/>
      <c r="J201" s="22">
        <v>129.74358974358975</v>
      </c>
      <c r="K201" s="23">
        <v>5.494302341663035</v>
      </c>
      <c r="L201" s="24">
        <v>119.98665064744361</v>
      </c>
      <c r="M201" s="21">
        <v>6.4464967886253222</v>
      </c>
      <c r="N201" s="2"/>
      <c r="O201" s="22">
        <v>68.706399340840434</v>
      </c>
      <c r="P201" s="23">
        <v>15.473652010030353</v>
      </c>
      <c r="R201" s="20">
        <v>114.91356264480486</v>
      </c>
      <c r="S201" s="26">
        <v>4.0349681650110565</v>
      </c>
      <c r="T201" s="2"/>
      <c r="U201" s="24">
        <v>94.656423388817771</v>
      </c>
      <c r="V201" s="27">
        <v>3.36585838854363</v>
      </c>
      <c r="W201" s="2"/>
      <c r="X201" s="24">
        <v>58.90227576974565</v>
      </c>
      <c r="Y201" s="21">
        <v>14.11954568135724</v>
      </c>
      <c r="Z201" s="2"/>
      <c r="AA201" s="28">
        <v>99.589571068124485</v>
      </c>
      <c r="AB201" s="29">
        <v>8.1504840950809125</v>
      </c>
      <c r="AC201" s="2"/>
      <c r="AD201" s="206">
        <v>109</v>
      </c>
      <c r="AE201" s="204">
        <v>2.7</v>
      </c>
      <c r="AF201" s="179"/>
      <c r="AG201" s="206">
        <v>94</v>
      </c>
      <c r="AH201" s="204">
        <v>38.9</v>
      </c>
      <c r="AI201" s="179"/>
      <c r="AJ201" s="206">
        <v>73</v>
      </c>
      <c r="AK201" s="204">
        <v>1.5</v>
      </c>
      <c r="AL201" s="179"/>
      <c r="AM201" s="180">
        <v>85</v>
      </c>
      <c r="AN201" s="204">
        <v>3.9</v>
      </c>
      <c r="AO201" s="179"/>
      <c r="AP201" s="206">
        <v>97</v>
      </c>
      <c r="AQ201" s="179">
        <v>1.5</v>
      </c>
      <c r="AR201" s="179"/>
      <c r="AS201" s="180">
        <v>65.06530321590887</v>
      </c>
      <c r="AT201" s="214">
        <v>16.297112720613772</v>
      </c>
      <c r="AU201" s="2"/>
      <c r="AV201" s="24">
        <v>92.538816617708761</v>
      </c>
      <c r="AW201" s="21">
        <v>11.617308823156872</v>
      </c>
      <c r="AX201" s="2"/>
      <c r="AY201" s="22">
        <v>73.368841544607193</v>
      </c>
      <c r="AZ201" s="23">
        <v>10.119688475195137</v>
      </c>
      <c r="BA201" s="2"/>
      <c r="BB201" s="30">
        <v>118.68613138686131</v>
      </c>
      <c r="BC201" s="31">
        <v>14.646639711368813</v>
      </c>
      <c r="BD201" s="2"/>
      <c r="BE201" s="54">
        <v>130.90909090909091</v>
      </c>
      <c r="BF201" s="33">
        <v>20.902599125200375</v>
      </c>
    </row>
    <row r="202" spans="1:58" x14ac:dyDescent="0.25">
      <c r="A202" s="73">
        <v>196</v>
      </c>
      <c r="B202" s="107" t="s">
        <v>253</v>
      </c>
      <c r="C202" s="39"/>
      <c r="D202" s="37">
        <v>84.462128748046055</v>
      </c>
      <c r="E202" s="38">
        <v>4.5559060427098386</v>
      </c>
      <c r="F202" s="39"/>
      <c r="G202" s="40">
        <v>72.732961767869369</v>
      </c>
      <c r="H202" s="41">
        <v>4.8241000861134964</v>
      </c>
      <c r="I202" s="39"/>
      <c r="J202" s="40">
        <v>85.204202150805003</v>
      </c>
      <c r="K202" s="41">
        <v>3.1266916003789564</v>
      </c>
      <c r="L202" s="42">
        <v>88.201409034397017</v>
      </c>
      <c r="M202" s="38">
        <v>4.6002483032250616</v>
      </c>
      <c r="N202" s="39"/>
      <c r="O202" s="40">
        <v>90.426265861771583</v>
      </c>
      <c r="P202" s="41">
        <v>4.2272670537022918</v>
      </c>
      <c r="Q202" s="39"/>
      <c r="R202" s="37">
        <v>85.533124822291711</v>
      </c>
      <c r="S202" s="44">
        <v>7.390151963600335</v>
      </c>
      <c r="T202" s="39"/>
      <c r="U202" s="42">
        <v>71.788209998208202</v>
      </c>
      <c r="V202" s="45">
        <v>8.5213236513996087</v>
      </c>
      <c r="W202" s="39"/>
      <c r="X202" s="42">
        <v>76.450662739322524</v>
      </c>
      <c r="Y202" s="38">
        <v>6.9845506972136384</v>
      </c>
      <c r="Z202" s="39"/>
      <c r="AA202" s="46">
        <v>70.578111554408196</v>
      </c>
      <c r="AB202" s="47">
        <v>7.5589459959954937</v>
      </c>
      <c r="AC202" s="39"/>
      <c r="AD202" s="42">
        <v>112.06964492084148</v>
      </c>
      <c r="AE202" s="38">
        <v>1.5287894019545216</v>
      </c>
      <c r="AF202" s="178"/>
      <c r="AG202" s="42">
        <v>117.08220939486756</v>
      </c>
      <c r="AH202" s="38">
        <v>3.0328564165834297</v>
      </c>
      <c r="AI202" s="178"/>
      <c r="AJ202" s="42">
        <v>80.122060334510309</v>
      </c>
      <c r="AK202" s="38">
        <v>2.9320251669673869</v>
      </c>
      <c r="AL202" s="178"/>
      <c r="AM202" s="177">
        <v>87.035074992887061</v>
      </c>
      <c r="AN202" s="38">
        <v>8.2705470584599183</v>
      </c>
      <c r="AO202" s="178"/>
      <c r="AP202" s="42">
        <v>104.37120578970087</v>
      </c>
      <c r="AQ202" s="178">
        <v>4.121546031086317</v>
      </c>
      <c r="AR202" s="178"/>
      <c r="AS202" s="177">
        <v>83.086741677487382</v>
      </c>
      <c r="AT202" s="215">
        <v>3.452244881702863</v>
      </c>
      <c r="AU202" s="39"/>
      <c r="AV202" s="42">
        <v>86.843582235236696</v>
      </c>
      <c r="AW202" s="38">
        <v>2.4651867537105288</v>
      </c>
      <c r="AX202" s="39"/>
      <c r="AY202" s="40">
        <v>83.518922626098885</v>
      </c>
      <c r="AZ202" s="41">
        <v>1.9172517388577459</v>
      </c>
      <c r="BA202" s="39"/>
      <c r="BB202" s="48">
        <v>84.009565563969716</v>
      </c>
      <c r="BC202" s="49">
        <v>3.8638829490526763</v>
      </c>
      <c r="BD202" s="39"/>
      <c r="BE202" s="50">
        <v>84.688279301745638</v>
      </c>
      <c r="BF202" s="51">
        <v>4.6493954049761861</v>
      </c>
    </row>
    <row r="203" spans="1:58" x14ac:dyDescent="0.25">
      <c r="A203" s="17">
        <v>197</v>
      </c>
      <c r="B203" s="105" t="s">
        <v>254</v>
      </c>
      <c r="D203" s="20">
        <v>94.775815925758579</v>
      </c>
      <c r="E203" s="21">
        <v>1.1328129724347362</v>
      </c>
      <c r="F203" s="2"/>
      <c r="G203" s="22">
        <v>91.788179208587877</v>
      </c>
      <c r="H203" s="23">
        <v>3.6219942976371677</v>
      </c>
      <c r="I203" s="2"/>
      <c r="J203" s="22">
        <v>92.6871272384126</v>
      </c>
      <c r="K203" s="23">
        <v>3.146792566295542</v>
      </c>
      <c r="L203" s="24">
        <v>103.09503746384567</v>
      </c>
      <c r="M203" s="21">
        <v>3.3889432176810557</v>
      </c>
      <c r="N203" s="2"/>
      <c r="O203" s="22">
        <v>90.402767970625604</v>
      </c>
      <c r="P203" s="23">
        <v>3.6056644920651184</v>
      </c>
      <c r="R203" s="20">
        <v>99.985180039365517</v>
      </c>
      <c r="S203" s="26">
        <v>2.223404768666505</v>
      </c>
      <c r="T203" s="2"/>
      <c r="U203" s="24">
        <v>83.524329159212868</v>
      </c>
      <c r="V203" s="27">
        <v>2.3810565167885311</v>
      </c>
      <c r="W203" s="2"/>
      <c r="X203" s="24">
        <v>88.748060560117324</v>
      </c>
      <c r="Y203" s="21">
        <v>2.0560700854367124</v>
      </c>
      <c r="Z203" s="2"/>
      <c r="AA203" s="28">
        <v>103.3246178277538</v>
      </c>
      <c r="AB203" s="29">
        <v>2.8553774200359658</v>
      </c>
      <c r="AC203" s="2"/>
      <c r="AD203" s="24">
        <v>104.71691474103369</v>
      </c>
      <c r="AE203" s="21">
        <v>1.8323608258352533</v>
      </c>
      <c r="AF203" s="186"/>
      <c r="AG203" s="24">
        <v>100.08942573667419</v>
      </c>
      <c r="AH203" s="21">
        <v>7.280112836146249</v>
      </c>
      <c r="AI203" s="186"/>
      <c r="AJ203" s="24">
        <v>78.202443554534895</v>
      </c>
      <c r="AK203" s="21">
        <v>2.4424565381121659</v>
      </c>
      <c r="AL203" s="186"/>
      <c r="AM203" s="185">
        <v>86.15637745244247</v>
      </c>
      <c r="AN203" s="21">
        <v>3.6109890701086016</v>
      </c>
      <c r="AO203" s="186"/>
      <c r="AP203" s="24">
        <v>100.1740078237986</v>
      </c>
      <c r="AQ203" s="186">
        <v>1.684767824442104</v>
      </c>
      <c r="AR203" s="186"/>
      <c r="AS203" s="185">
        <v>88.591765659015962</v>
      </c>
      <c r="AT203" s="108">
        <v>5.9765804871641679</v>
      </c>
      <c r="AU203" s="2"/>
      <c r="AV203" s="24">
        <v>92.21008159591797</v>
      </c>
      <c r="AW203" s="21">
        <v>2.1836588819973768</v>
      </c>
      <c r="AX203" s="2"/>
      <c r="AY203" s="22">
        <v>87.653574049204622</v>
      </c>
      <c r="AZ203" s="23">
        <v>1.4816746272085421</v>
      </c>
      <c r="BA203" s="2"/>
      <c r="BB203" s="30">
        <v>86.258190031082989</v>
      </c>
      <c r="BC203" s="31">
        <v>3.3864181080681024</v>
      </c>
      <c r="BD203" s="2"/>
      <c r="BE203" s="32">
        <v>86.491256216909989</v>
      </c>
      <c r="BF203" s="33">
        <v>3.4017511104852383</v>
      </c>
    </row>
    <row r="204" spans="1:58" x14ac:dyDescent="0.25">
      <c r="A204" s="17">
        <v>198</v>
      </c>
      <c r="B204" s="105" t="s">
        <v>255</v>
      </c>
      <c r="D204" s="20">
        <v>86.242140040498782</v>
      </c>
      <c r="E204" s="21">
        <v>2.7483927459461737</v>
      </c>
      <c r="F204" s="2"/>
      <c r="G204" s="22">
        <v>84.522324178340739</v>
      </c>
      <c r="H204" s="23">
        <v>2.574722734812136</v>
      </c>
      <c r="I204" s="2"/>
      <c r="J204" s="22">
        <v>71.30140916916406</v>
      </c>
      <c r="K204" s="23">
        <v>6.9884195917157941</v>
      </c>
      <c r="L204" s="24">
        <v>100.9850157915984</v>
      </c>
      <c r="M204" s="21">
        <v>3.4640415961198991</v>
      </c>
      <c r="N204" s="2"/>
      <c r="O204" s="22">
        <v>88.273963985216625</v>
      </c>
      <c r="P204" s="23">
        <v>2.8157392574976834</v>
      </c>
      <c r="R204" s="20">
        <v>95.410040969377135</v>
      </c>
      <c r="S204" s="26">
        <v>3.2843284978777705</v>
      </c>
      <c r="T204" s="2"/>
      <c r="U204" s="24">
        <v>79.91352987272677</v>
      </c>
      <c r="V204" s="27">
        <v>4.1536581899763449</v>
      </c>
      <c r="W204" s="2"/>
      <c r="X204" s="24">
        <v>86.641946697566624</v>
      </c>
      <c r="Y204" s="21">
        <v>3.3931265587414918</v>
      </c>
      <c r="Z204" s="2"/>
      <c r="AA204" s="28">
        <v>93.232236075758223</v>
      </c>
      <c r="AB204" s="29">
        <v>2.2715831853873358</v>
      </c>
      <c r="AC204" s="2"/>
      <c r="AD204" s="24">
        <v>106.41005405945221</v>
      </c>
      <c r="AE204" s="21">
        <v>2.2304413453404712</v>
      </c>
      <c r="AF204" s="186"/>
      <c r="AG204" s="24">
        <v>100.052947542719</v>
      </c>
      <c r="AH204" s="21">
        <v>6.3667182177510275</v>
      </c>
      <c r="AI204" s="186"/>
      <c r="AJ204" s="24">
        <v>88.512433094667685</v>
      </c>
      <c r="AK204" s="21">
        <v>1.9427789884966316</v>
      </c>
      <c r="AL204" s="186"/>
      <c r="AM204" s="185">
        <v>92.819785344796358</v>
      </c>
      <c r="AN204" s="21">
        <v>1.0377499103328247</v>
      </c>
      <c r="AO204" s="186"/>
      <c r="AP204" s="24">
        <v>93.02296231475691</v>
      </c>
      <c r="AQ204" s="186">
        <v>2.5319070276206572</v>
      </c>
      <c r="AR204" s="186"/>
      <c r="AS204" s="185">
        <v>86.530507640002838</v>
      </c>
      <c r="AT204" s="108">
        <v>6.4249367687680277</v>
      </c>
      <c r="AU204" s="2"/>
      <c r="AV204" s="24">
        <v>96.920378645908414</v>
      </c>
      <c r="AW204" s="21">
        <v>1.6280836057430654</v>
      </c>
      <c r="AX204" s="2"/>
      <c r="AY204" s="22">
        <v>86.525910214248185</v>
      </c>
      <c r="AZ204" s="23">
        <v>2.6128721480930075</v>
      </c>
      <c r="BA204" s="2"/>
      <c r="BB204" s="30">
        <v>89.740869459179322</v>
      </c>
      <c r="BC204" s="31">
        <v>2.7408227476863369</v>
      </c>
      <c r="BD204" s="2"/>
      <c r="BE204" s="32">
        <v>83.077680659854735</v>
      </c>
      <c r="BF204" s="33">
        <v>3.7389138800281216</v>
      </c>
    </row>
    <row r="205" spans="1:58" x14ac:dyDescent="0.25">
      <c r="A205" s="17">
        <v>199</v>
      </c>
      <c r="B205" s="105" t="s">
        <v>256</v>
      </c>
      <c r="D205" s="20">
        <v>92.161649037157574</v>
      </c>
      <c r="E205" s="21">
        <v>1.457549282358618</v>
      </c>
      <c r="F205" s="2"/>
      <c r="G205" s="22">
        <v>80.784608293357451</v>
      </c>
      <c r="H205" s="23">
        <v>1.9338629401526228</v>
      </c>
      <c r="I205" s="2"/>
      <c r="J205" s="22">
        <v>92.7985723644085</v>
      </c>
      <c r="K205" s="23">
        <v>3.5118932522899495</v>
      </c>
      <c r="L205" s="24">
        <v>96.145699614890873</v>
      </c>
      <c r="M205" s="21">
        <v>2.5418600400579967</v>
      </c>
      <c r="N205" s="2"/>
      <c r="O205" s="22">
        <v>90.158690646586606</v>
      </c>
      <c r="P205" s="23">
        <v>2.393550664524895</v>
      </c>
      <c r="R205" s="20">
        <v>92.351401321690744</v>
      </c>
      <c r="S205" s="26">
        <v>3.2215578467372747</v>
      </c>
      <c r="T205" s="2"/>
      <c r="U205" s="24">
        <v>84.195514555338519</v>
      </c>
      <c r="V205" s="27">
        <v>3.1928466236680704</v>
      </c>
      <c r="W205" s="2"/>
      <c r="X205" s="24">
        <v>83.763774399753217</v>
      </c>
      <c r="Y205" s="21">
        <v>4.7958009321516357</v>
      </c>
      <c r="Z205" s="2"/>
      <c r="AA205" s="28">
        <v>91.47868094938039</v>
      </c>
      <c r="AB205" s="29">
        <v>2.9119879096665113</v>
      </c>
      <c r="AC205" s="2"/>
      <c r="AD205" s="24">
        <v>106.63519991544734</v>
      </c>
      <c r="AE205" s="21">
        <v>2.1550934109160371</v>
      </c>
      <c r="AF205" s="186"/>
      <c r="AG205" s="24">
        <v>107.57328526836913</v>
      </c>
      <c r="AH205" s="21">
        <v>5.1307185104521222</v>
      </c>
      <c r="AI205" s="186"/>
      <c r="AJ205" s="24">
        <v>79.824530169253606</v>
      </c>
      <c r="AK205" s="21">
        <v>5.8663107028149275</v>
      </c>
      <c r="AL205" s="186"/>
      <c r="AM205" s="185">
        <v>86.812320954806637</v>
      </c>
      <c r="AN205" s="21">
        <v>4.5613726895320914</v>
      </c>
      <c r="AO205" s="186"/>
      <c r="AP205" s="24">
        <v>99.745725271022266</v>
      </c>
      <c r="AQ205" s="186">
        <v>4.9953789821484476</v>
      </c>
      <c r="AR205" s="186"/>
      <c r="AS205" s="185">
        <v>90.343877105501107</v>
      </c>
      <c r="AT205" s="108">
        <v>6.2692166290118614</v>
      </c>
      <c r="AU205" s="2"/>
      <c r="AV205" s="24">
        <v>90.958592891168919</v>
      </c>
      <c r="AW205" s="21">
        <v>1.9669549006058256</v>
      </c>
      <c r="AX205" s="2"/>
      <c r="AY205" s="22">
        <v>85.875457875457869</v>
      </c>
      <c r="AZ205" s="23">
        <v>1.32893118569874</v>
      </c>
      <c r="BA205" s="2"/>
      <c r="BB205" s="30">
        <v>88.739333440669782</v>
      </c>
      <c r="BC205" s="31">
        <v>3.6829365558879696</v>
      </c>
      <c r="BD205" s="2"/>
      <c r="BE205" s="32">
        <v>92.303867403314925</v>
      </c>
      <c r="BF205" s="33">
        <v>3.7667644598809167</v>
      </c>
    </row>
    <row r="206" spans="1:58" x14ac:dyDescent="0.25">
      <c r="A206" s="17">
        <v>200</v>
      </c>
      <c r="B206" s="106" t="s">
        <v>257</v>
      </c>
      <c r="D206" s="20">
        <v>85.167135819845171</v>
      </c>
      <c r="E206" s="21">
        <v>2.4511626565454732</v>
      </c>
      <c r="G206" s="22">
        <v>77.645852032311836</v>
      </c>
      <c r="H206" s="23">
        <v>3.0512687520478141</v>
      </c>
      <c r="J206" s="22">
        <v>72.046713835137666</v>
      </c>
      <c r="K206" s="23">
        <v>4.504819820725448</v>
      </c>
      <c r="L206" s="24">
        <v>87.707117852975486</v>
      </c>
      <c r="M206" s="21">
        <v>3.2640086520227611</v>
      </c>
      <c r="O206" s="22">
        <v>80.445017736214126</v>
      </c>
      <c r="P206" s="23">
        <v>2.3923058349038548</v>
      </c>
      <c r="R206" s="20">
        <v>88.805476501807561</v>
      </c>
      <c r="S206" s="26">
        <v>2.7303639052867501</v>
      </c>
      <c r="U206" s="24">
        <v>79.039635535307511</v>
      </c>
      <c r="V206" s="27">
        <v>4.2024138300828424</v>
      </c>
      <c r="X206" s="24">
        <v>84.64870203160271</v>
      </c>
      <c r="Y206" s="21">
        <v>4.3195908385563122</v>
      </c>
      <c r="AA206" s="28">
        <v>91.430549545651232</v>
      </c>
      <c r="AB206" s="29">
        <v>2.7339952749211447</v>
      </c>
      <c r="AD206" s="206">
        <v>88.161049194129191</v>
      </c>
      <c r="AE206" s="204">
        <v>5.4253092099425482</v>
      </c>
      <c r="AF206" s="179"/>
      <c r="AG206" s="206">
        <v>77.759463482726474</v>
      </c>
      <c r="AH206" s="204">
        <v>13.216491128689098</v>
      </c>
      <c r="AI206" s="179"/>
      <c r="AJ206" s="206">
        <v>85.220789166797204</v>
      </c>
      <c r="AK206" s="204">
        <v>12.357365182762983</v>
      </c>
      <c r="AL206" s="179"/>
      <c r="AM206" s="180">
        <v>83.416009607853368</v>
      </c>
      <c r="AN206" s="204">
        <v>10.635115083567776</v>
      </c>
      <c r="AO206" s="179"/>
      <c r="AP206" s="206">
        <v>96.201544290190213</v>
      </c>
      <c r="AQ206" s="179">
        <v>5.6605474374757652</v>
      </c>
      <c r="AR206" s="179"/>
      <c r="AS206" s="180">
        <v>65.560399271338795</v>
      </c>
      <c r="AT206" s="214">
        <v>6.152014168206331</v>
      </c>
      <c r="AV206" s="24">
        <v>84.620808749460352</v>
      </c>
      <c r="AW206" s="21">
        <v>2.8023799653541528</v>
      </c>
      <c r="AY206" s="22">
        <v>78.179696616102675</v>
      </c>
      <c r="AZ206" s="23">
        <v>2.0846375124497332</v>
      </c>
      <c r="BA206" s="2"/>
      <c r="BB206" s="30">
        <v>96.992016482101477</v>
      </c>
      <c r="BC206" s="31">
        <v>9.973141090085111</v>
      </c>
      <c r="BE206" s="54">
        <v>125.38507462686566</v>
      </c>
      <c r="BF206" s="33">
        <v>11.169315879993334</v>
      </c>
    </row>
    <row r="207" spans="1:58" x14ac:dyDescent="0.25">
      <c r="A207" s="73">
        <v>201</v>
      </c>
      <c r="B207" s="118" t="s">
        <v>258</v>
      </c>
      <c r="C207" s="39"/>
      <c r="D207" s="37">
        <v>91.29144062688367</v>
      </c>
      <c r="E207" s="38">
        <v>13.07123276900937</v>
      </c>
      <c r="F207" s="39"/>
      <c r="G207" s="40">
        <v>76.482798071422735</v>
      </c>
      <c r="H207" s="41">
        <v>3.0727284348138473</v>
      </c>
      <c r="I207" s="39"/>
      <c r="J207" s="40">
        <v>76.623616918920916</v>
      </c>
      <c r="K207" s="41">
        <v>3.4796786215332736</v>
      </c>
      <c r="L207" s="42">
        <v>103.60406818507377</v>
      </c>
      <c r="M207" s="38">
        <v>3.1386304261926954</v>
      </c>
      <c r="N207" s="39"/>
      <c r="O207" s="40">
        <v>79.059777509717193</v>
      </c>
      <c r="P207" s="41">
        <v>5.2672659348042439</v>
      </c>
      <c r="Q207" s="39"/>
      <c r="R207" s="37">
        <v>87.036098405241688</v>
      </c>
      <c r="S207" s="44">
        <v>2.6548793338531662</v>
      </c>
      <c r="T207" s="39"/>
      <c r="U207" s="42">
        <v>79.574730830085286</v>
      </c>
      <c r="V207" s="45">
        <v>6.3896481799746594</v>
      </c>
      <c r="W207" s="39"/>
      <c r="X207" s="42">
        <v>84.098612374886258</v>
      </c>
      <c r="Y207" s="38">
        <v>17.832529667373361</v>
      </c>
      <c r="Z207" s="39"/>
      <c r="AA207" s="46">
        <v>90.282868081626575</v>
      </c>
      <c r="AB207" s="47">
        <v>1.9857717215784614</v>
      </c>
      <c r="AC207" s="39"/>
      <c r="AD207" s="42">
        <v>89.795128547054944</v>
      </c>
      <c r="AE207" s="38">
        <v>3.6457651861624516</v>
      </c>
      <c r="AF207" s="178"/>
      <c r="AG207" s="42">
        <v>95.345594825163417</v>
      </c>
      <c r="AH207" s="38">
        <v>12.020762626701478</v>
      </c>
      <c r="AI207" s="178"/>
      <c r="AJ207" s="42">
        <v>74.118905043604855</v>
      </c>
      <c r="AK207" s="38">
        <v>8.4468160510751193</v>
      </c>
      <c r="AL207" s="178"/>
      <c r="AM207" s="177">
        <v>81.988551864851146</v>
      </c>
      <c r="AN207" s="38">
        <v>6.7574656619035212</v>
      </c>
      <c r="AO207" s="178"/>
      <c r="AP207" s="42">
        <v>96.798394808531555</v>
      </c>
      <c r="AQ207" s="178">
        <v>2.8362566897796797</v>
      </c>
      <c r="AR207" s="178"/>
      <c r="AS207" s="177">
        <v>55.405247927638605</v>
      </c>
      <c r="AT207" s="215">
        <v>11.569655425372842</v>
      </c>
      <c r="AU207" s="39"/>
      <c r="AV207" s="42">
        <v>72</v>
      </c>
      <c r="AW207" s="38">
        <v>4.2622901967601994</v>
      </c>
      <c r="AX207" s="39"/>
      <c r="AY207" s="40">
        <v>75.433910034602079</v>
      </c>
      <c r="AZ207" s="41">
        <v>3.4376371137597408</v>
      </c>
      <c r="BA207" s="39"/>
      <c r="BB207" s="48">
        <v>81.331183786273598</v>
      </c>
      <c r="BC207" s="49">
        <v>3.0874614874164119</v>
      </c>
      <c r="BD207" s="39"/>
      <c r="BE207" s="50">
        <v>91.926906407403067</v>
      </c>
      <c r="BF207" s="51">
        <v>4.0280313883456857</v>
      </c>
    </row>
    <row r="208" spans="1:58" x14ac:dyDescent="0.25">
      <c r="A208" s="17">
        <v>202</v>
      </c>
      <c r="B208" s="105" t="s">
        <v>259</v>
      </c>
      <c r="D208" s="20">
        <v>94.742865166567213</v>
      </c>
      <c r="E208" s="21">
        <v>2.5889123983604252</v>
      </c>
      <c r="F208" s="2"/>
      <c r="G208" s="22">
        <v>92.703495644658744</v>
      </c>
      <c r="H208" s="23">
        <v>3.5878337147634864</v>
      </c>
      <c r="I208" s="2"/>
      <c r="J208" s="22">
        <v>91.073921658283794</v>
      </c>
      <c r="K208" s="23">
        <v>3.2047412205348418</v>
      </c>
      <c r="L208" s="24">
        <v>105.88242722737891</v>
      </c>
      <c r="M208" s="21">
        <v>3.2444268810305146</v>
      </c>
      <c r="N208" s="2"/>
      <c r="O208" s="22">
        <v>91.254401532437541</v>
      </c>
      <c r="P208" s="23">
        <v>1.7222593565944835</v>
      </c>
      <c r="R208" s="20">
        <v>96.789168278529985</v>
      </c>
      <c r="S208" s="26">
        <v>3.4481496019445945</v>
      </c>
      <c r="T208" s="2"/>
      <c r="U208" s="24">
        <v>86.501304549840953</v>
      </c>
      <c r="V208" s="27">
        <v>2.0210211360536223</v>
      </c>
      <c r="W208" s="2"/>
      <c r="X208" s="24">
        <v>94.105121530316765</v>
      </c>
      <c r="Y208" s="21">
        <v>2.4718989315392279</v>
      </c>
      <c r="Z208" s="2"/>
      <c r="AA208" s="28">
        <v>105.96002621231979</v>
      </c>
      <c r="AB208" s="29">
        <v>3.3737014456723369</v>
      </c>
      <c r="AC208" s="2"/>
      <c r="AD208" s="24">
        <v>110.61550541283084</v>
      </c>
      <c r="AE208" s="21">
        <v>2.2867946239816317</v>
      </c>
      <c r="AF208" s="186"/>
      <c r="AG208" s="24">
        <v>100.92270014757486</v>
      </c>
      <c r="AH208" s="21">
        <v>5.7280830274260293</v>
      </c>
      <c r="AI208" s="186"/>
      <c r="AJ208" s="24">
        <v>85.261856641909546</v>
      </c>
      <c r="AK208" s="21">
        <v>2.5658706683400085</v>
      </c>
      <c r="AL208" s="186"/>
      <c r="AM208" s="185">
        <v>83.915204598011258</v>
      </c>
      <c r="AN208" s="21">
        <v>2.5364996449280626</v>
      </c>
      <c r="AO208" s="186"/>
      <c r="AP208" s="24">
        <v>96.199970113381241</v>
      </c>
      <c r="AQ208" s="186">
        <v>4.3892129825111219</v>
      </c>
      <c r="AR208" s="186"/>
      <c r="AS208" s="185">
        <v>93.693795801042668</v>
      </c>
      <c r="AT208" s="108">
        <v>6.7302016981702515</v>
      </c>
      <c r="AU208" s="2"/>
      <c r="AV208" s="24">
        <v>93.36970056329676</v>
      </c>
      <c r="AW208" s="21">
        <v>2.315252066093231</v>
      </c>
      <c r="AX208" s="2"/>
      <c r="AY208" s="22">
        <v>92.342985197853395</v>
      </c>
      <c r="AZ208" s="23">
        <v>2.5938823915932554</v>
      </c>
      <c r="BA208" s="2"/>
      <c r="BB208" s="30">
        <v>91.719955898566724</v>
      </c>
      <c r="BC208" s="31">
        <v>3.8428539659040535</v>
      </c>
      <c r="BD208" s="2"/>
      <c r="BE208" s="32">
        <v>91.14081145584727</v>
      </c>
      <c r="BF208" s="33">
        <v>2.1132146846458455</v>
      </c>
    </row>
    <row r="209" spans="1:58" x14ac:dyDescent="0.25">
      <c r="A209" s="17">
        <v>203</v>
      </c>
      <c r="B209" s="105" t="s">
        <v>260</v>
      </c>
      <c r="D209" s="20">
        <v>98.863065731024264</v>
      </c>
      <c r="E209" s="21">
        <v>1.7899573867347986</v>
      </c>
      <c r="F209" s="2"/>
      <c r="G209" s="22">
        <v>98.6247313044462</v>
      </c>
      <c r="H209" s="23">
        <v>3.4002987974418128</v>
      </c>
      <c r="I209" s="2"/>
      <c r="J209" s="22">
        <v>94.914414557464511</v>
      </c>
      <c r="K209" s="23">
        <v>2.6839571208060438</v>
      </c>
      <c r="L209" s="24">
        <v>101.64520709489541</v>
      </c>
      <c r="M209" s="21">
        <v>4.1329725240511772</v>
      </c>
      <c r="N209" s="2"/>
      <c r="O209" s="22">
        <v>92.841326360298211</v>
      </c>
      <c r="P209" s="23">
        <v>2.8446403215460503</v>
      </c>
      <c r="R209" s="20">
        <v>101.43864824996646</v>
      </c>
      <c r="S209" s="26">
        <v>3.7873809665234912</v>
      </c>
      <c r="T209" s="2"/>
      <c r="U209" s="24">
        <v>96.726392984047777</v>
      </c>
      <c r="V209" s="27">
        <v>1.8926296407767613</v>
      </c>
      <c r="W209" s="2"/>
      <c r="X209" s="24">
        <v>97.111257599062483</v>
      </c>
      <c r="Y209" s="21">
        <v>1.5608513794659986</v>
      </c>
      <c r="Z209" s="2"/>
      <c r="AA209" s="28">
        <v>104.01772804425724</v>
      </c>
      <c r="AB209" s="29">
        <v>0.92440375972674993</v>
      </c>
      <c r="AC209" s="2"/>
      <c r="AD209" s="24">
        <v>113.3415704596059</v>
      </c>
      <c r="AE209" s="21">
        <v>1.3114415005393631</v>
      </c>
      <c r="AF209" s="186"/>
      <c r="AG209" s="24">
        <v>111.01904497093237</v>
      </c>
      <c r="AH209" s="21">
        <v>6.3148367520362862</v>
      </c>
      <c r="AI209" s="186"/>
      <c r="AJ209" s="24">
        <v>84.857557422613183</v>
      </c>
      <c r="AK209" s="21">
        <v>5.1658191467603514</v>
      </c>
      <c r="AL209" s="186"/>
      <c r="AM209" s="185">
        <v>85.402181461661016</v>
      </c>
      <c r="AN209" s="21">
        <v>1.9520771672365718</v>
      </c>
      <c r="AO209" s="186"/>
      <c r="AP209" s="24">
        <v>101.02913485111492</v>
      </c>
      <c r="AQ209" s="186">
        <v>5.5846006121687424</v>
      </c>
      <c r="AR209" s="186"/>
      <c r="AS209" s="185">
        <v>97.618321119887625</v>
      </c>
      <c r="AT209" s="108">
        <v>8.7683531673804964</v>
      </c>
      <c r="AU209" s="2"/>
      <c r="AV209" s="24">
        <v>99.522494386082656</v>
      </c>
      <c r="AW209" s="21">
        <v>2.392917415438681</v>
      </c>
      <c r="AX209" s="2"/>
      <c r="AY209" s="22">
        <v>96.024477017219283</v>
      </c>
      <c r="AZ209" s="23">
        <v>1.5189077784444198</v>
      </c>
      <c r="BA209" s="2"/>
      <c r="BB209" s="30">
        <v>95.393120393120398</v>
      </c>
      <c r="BC209" s="31">
        <v>2.1613957715261223</v>
      </c>
      <c r="BD209" s="2"/>
      <c r="BE209" s="32">
        <v>104.29301911960872</v>
      </c>
      <c r="BF209" s="33">
        <v>4.9887406941427637</v>
      </c>
    </row>
    <row r="210" spans="1:58" x14ac:dyDescent="0.25">
      <c r="A210" s="17">
        <v>204</v>
      </c>
      <c r="B210" s="105" t="s">
        <v>261</v>
      </c>
      <c r="D210" s="20">
        <v>86.509653128254428</v>
      </c>
      <c r="E210" s="21">
        <v>2.0061006788786577</v>
      </c>
      <c r="G210" s="22">
        <v>67.972940323749711</v>
      </c>
      <c r="H210" s="23">
        <v>1.9593616943514327</v>
      </c>
      <c r="J210" s="22">
        <v>44.954644315951406</v>
      </c>
      <c r="K210" s="23">
        <v>3.0433036612529292</v>
      </c>
      <c r="L210" s="24">
        <v>98.897007165940707</v>
      </c>
      <c r="M210" s="21">
        <v>2.1796921013043558</v>
      </c>
      <c r="O210" s="22">
        <v>87.071037740260962</v>
      </c>
      <c r="P210" s="23">
        <v>2.4896063275549452</v>
      </c>
      <c r="R210" s="20">
        <v>92.480952225237886</v>
      </c>
      <c r="S210" s="26">
        <v>2.513706866369092</v>
      </c>
      <c r="U210" s="24">
        <v>79.327242184619166</v>
      </c>
      <c r="V210" s="27">
        <v>2.6481631718001846</v>
      </c>
      <c r="X210" s="24">
        <v>79.199046483909413</v>
      </c>
      <c r="Y210" s="21">
        <v>6.2571769305893294</v>
      </c>
      <c r="AA210" s="28">
        <v>80.471512770137537</v>
      </c>
      <c r="AB210" s="29">
        <v>3.9155141670083737</v>
      </c>
      <c r="AD210" s="206">
        <v>89.905278171583987</v>
      </c>
      <c r="AE210" s="204">
        <v>1.3873258160363442</v>
      </c>
      <c r="AF210" s="179"/>
      <c r="AG210" s="206">
        <v>91.418339373027962</v>
      </c>
      <c r="AH210" s="204">
        <v>4.4861191681253505</v>
      </c>
      <c r="AI210" s="179"/>
      <c r="AJ210" s="206">
        <v>78.670548420943746</v>
      </c>
      <c r="AK210" s="204">
        <v>2.564945902129633</v>
      </c>
      <c r="AL210" s="179"/>
      <c r="AM210" s="180">
        <v>83.77814423979946</v>
      </c>
      <c r="AN210" s="204">
        <v>4.7440650220259295</v>
      </c>
      <c r="AO210" s="179"/>
      <c r="AP210" s="206">
        <v>93.924827282433469</v>
      </c>
      <c r="AQ210" s="179">
        <v>3.9560560318072016</v>
      </c>
      <c r="AR210" s="179"/>
      <c r="AS210" s="180">
        <v>75.011492005858699</v>
      </c>
      <c r="AT210" s="214">
        <v>7.9141033066859849</v>
      </c>
      <c r="AV210" s="24">
        <v>86.127731661866846</v>
      </c>
      <c r="AW210" s="21">
        <v>2.4780264917869252</v>
      </c>
      <c r="AY210" s="22">
        <v>74.888724720657493</v>
      </c>
      <c r="AZ210" s="23">
        <v>0.76765005277341569</v>
      </c>
      <c r="BA210" s="2"/>
      <c r="BB210" s="30">
        <v>77.115987460815035</v>
      </c>
      <c r="BC210" s="31">
        <v>1.8368715123968051</v>
      </c>
      <c r="BE210" s="32">
        <v>70.82901554404144</v>
      </c>
      <c r="BF210" s="33">
        <v>3.7160365969693943</v>
      </c>
    </row>
    <row r="211" spans="1:58" x14ac:dyDescent="0.25">
      <c r="A211" s="34">
        <v>205</v>
      </c>
      <c r="B211" s="110" t="s">
        <v>262</v>
      </c>
      <c r="C211" s="58"/>
      <c r="D211" s="56">
        <v>87.546715652118834</v>
      </c>
      <c r="E211" s="57">
        <v>2.7662304436316019</v>
      </c>
      <c r="F211" s="58"/>
      <c r="G211" s="59">
        <v>73.568577569191646</v>
      </c>
      <c r="H211" s="60">
        <v>3.1081975876928354</v>
      </c>
      <c r="I211" s="58"/>
      <c r="J211" s="59">
        <v>85.626480341070589</v>
      </c>
      <c r="K211" s="60">
        <v>3.7837994272073705</v>
      </c>
      <c r="L211" s="61">
        <v>101.88475323959194</v>
      </c>
      <c r="M211" s="57">
        <v>3.2361057066357675</v>
      </c>
      <c r="N211" s="58"/>
      <c r="O211" s="59">
        <v>84.69215504696389</v>
      </c>
      <c r="P211" s="60">
        <v>3.3172874871374165</v>
      </c>
      <c r="Q211" s="58"/>
      <c r="R211" s="56">
        <v>96.405156537753214</v>
      </c>
      <c r="S211" s="63">
        <v>3.9676835054379689</v>
      </c>
      <c r="T211" s="58"/>
      <c r="U211" s="61">
        <v>75.258268779531349</v>
      </c>
      <c r="V211" s="64">
        <v>2.0881947601062016</v>
      </c>
      <c r="W211" s="58"/>
      <c r="X211" s="61">
        <v>75.385982281115943</v>
      </c>
      <c r="Y211" s="57">
        <v>5.0975564731061862</v>
      </c>
      <c r="Z211" s="58"/>
      <c r="AA211" s="65">
        <v>83.408905166934048</v>
      </c>
      <c r="AB211" s="66">
        <v>4.3519211785252425</v>
      </c>
      <c r="AC211" s="58"/>
      <c r="AD211" s="61">
        <v>97.982945195032471</v>
      </c>
      <c r="AE211" s="57">
        <v>2.4528840254870872</v>
      </c>
      <c r="AF211" s="182"/>
      <c r="AG211" s="61">
        <v>91.643053630892055</v>
      </c>
      <c r="AH211" s="57">
        <v>6.5338186783431462</v>
      </c>
      <c r="AI211" s="182"/>
      <c r="AJ211" s="61">
        <v>77.198118620712762</v>
      </c>
      <c r="AK211" s="57">
        <v>3.553599125639141</v>
      </c>
      <c r="AL211" s="182"/>
      <c r="AM211" s="181">
        <v>76.613098454102627</v>
      </c>
      <c r="AN211" s="57">
        <v>4.3803294285437548</v>
      </c>
      <c r="AO211" s="182"/>
      <c r="AP211" s="61">
        <v>88.423298119234843</v>
      </c>
      <c r="AQ211" s="182">
        <v>4.294473884032449</v>
      </c>
      <c r="AR211" s="182"/>
      <c r="AS211" s="181">
        <v>75.273480084158408</v>
      </c>
      <c r="AT211" s="216">
        <v>3.3976543594027215</v>
      </c>
      <c r="AU211" s="58"/>
      <c r="AV211" s="61">
        <v>82.902736774914217</v>
      </c>
      <c r="AW211" s="57">
        <v>2.0684188038170905</v>
      </c>
      <c r="AX211" s="58"/>
      <c r="AY211" s="59">
        <v>78.041477149664289</v>
      </c>
      <c r="AZ211" s="60">
        <v>2.462109213570542</v>
      </c>
      <c r="BA211" s="58"/>
      <c r="BB211" s="67">
        <v>82.285950072209602</v>
      </c>
      <c r="BC211" s="68">
        <v>3.162572401805646</v>
      </c>
      <c r="BD211" s="58"/>
      <c r="BE211" s="69">
        <v>71.163969584714366</v>
      </c>
      <c r="BF211" s="70">
        <v>4.3669204676094076</v>
      </c>
    </row>
    <row r="212" spans="1:58" x14ac:dyDescent="0.25">
      <c r="A212" s="17">
        <v>206</v>
      </c>
      <c r="B212" s="105" t="s">
        <v>263</v>
      </c>
      <c r="D212" s="20">
        <v>96.647174748812716</v>
      </c>
      <c r="E212" s="21">
        <v>2.1644578404594585</v>
      </c>
      <c r="F212" s="2"/>
      <c r="G212" s="22">
        <v>86.905654228450373</v>
      </c>
      <c r="H212" s="23">
        <v>2.2329461536479416</v>
      </c>
      <c r="I212" s="2"/>
      <c r="J212" s="22">
        <v>99.413583781926476</v>
      </c>
      <c r="K212" s="23">
        <v>3.2985775819309073</v>
      </c>
      <c r="L212" s="24">
        <v>103.12691821628452</v>
      </c>
      <c r="M212" s="21">
        <v>2.0531074792026165</v>
      </c>
      <c r="N212" s="2"/>
      <c r="O212" s="22">
        <v>99.532262976982992</v>
      </c>
      <c r="P212" s="23">
        <v>2.7134322084837441</v>
      </c>
      <c r="R212" s="20">
        <v>100.23565573770492</v>
      </c>
      <c r="S212" s="26">
        <v>3.6605876126590817</v>
      </c>
      <c r="T212" s="2"/>
      <c r="U212" s="24">
        <v>87.362854369581953</v>
      </c>
      <c r="V212" s="27">
        <v>3.7922174774469788</v>
      </c>
      <c r="W212" s="2"/>
      <c r="X212" s="24">
        <v>87.073300958531448</v>
      </c>
      <c r="Y212" s="21">
        <v>4.7852318772560807</v>
      </c>
      <c r="Z212" s="2"/>
      <c r="AA212" s="28">
        <v>91.76231198614127</v>
      </c>
      <c r="AB212" s="29">
        <v>3.819191939223844</v>
      </c>
      <c r="AC212" s="2"/>
      <c r="AD212" s="206">
        <v>104.7096333122948</v>
      </c>
      <c r="AE212" s="204">
        <v>1.3392368721572192</v>
      </c>
      <c r="AF212" s="179"/>
      <c r="AG212" s="206">
        <v>123.01580957567188</v>
      </c>
      <c r="AH212" s="204">
        <v>7.9560812250855095</v>
      </c>
      <c r="AI212" s="179"/>
      <c r="AJ212" s="206">
        <v>77.042821384094921</v>
      </c>
      <c r="AK212" s="204">
        <v>5.8875823053330265</v>
      </c>
      <c r="AL212" s="179"/>
      <c r="AM212" s="180">
        <v>85.653622471511653</v>
      </c>
      <c r="AN212" s="204">
        <v>6.4276274560697875</v>
      </c>
      <c r="AO212" s="179"/>
      <c r="AP212" s="206">
        <v>95.633542329550252</v>
      </c>
      <c r="AQ212" s="179">
        <v>3.0813384057126822</v>
      </c>
      <c r="AR212" s="179"/>
      <c r="AS212" s="180">
        <v>89.610762969433623</v>
      </c>
      <c r="AT212" s="214">
        <v>6.0538094370326396</v>
      </c>
      <c r="AU212" s="2"/>
      <c r="AV212" s="24">
        <v>92.942619314771818</v>
      </c>
      <c r="AW212" s="21">
        <v>2.7019619206031655</v>
      </c>
      <c r="AX212" s="2"/>
      <c r="AY212" s="22">
        <v>92.562341412197043</v>
      </c>
      <c r="AZ212" s="23">
        <v>2.579734597676639</v>
      </c>
      <c r="BA212" s="2"/>
      <c r="BB212" s="30">
        <v>91.096441308141749</v>
      </c>
      <c r="BC212" s="31">
        <v>3.489340147440303</v>
      </c>
      <c r="BD212" s="2"/>
      <c r="BE212" s="32">
        <v>88.319187632615936</v>
      </c>
      <c r="BF212" s="33">
        <v>3.7102921037948571</v>
      </c>
    </row>
    <row r="213" spans="1:58" x14ac:dyDescent="0.25">
      <c r="A213" s="17">
        <v>207</v>
      </c>
      <c r="B213" s="105" t="s">
        <v>264</v>
      </c>
      <c r="D213" s="20">
        <v>101.04529616724737</v>
      </c>
      <c r="E213" s="21">
        <v>2.9636320637863611</v>
      </c>
      <c r="F213" s="2"/>
      <c r="G213" s="22">
        <v>94.17211644192372</v>
      </c>
      <c r="H213" s="23">
        <v>4.7863529280546979</v>
      </c>
      <c r="I213" s="2"/>
      <c r="J213" s="22">
        <v>91.280383960365384</v>
      </c>
      <c r="K213" s="23">
        <v>4.6115380940801494</v>
      </c>
      <c r="L213" s="24">
        <v>100.29588276343335</v>
      </c>
      <c r="M213" s="21">
        <v>5.1553503172418651</v>
      </c>
      <c r="N213" s="2"/>
      <c r="O213" s="22">
        <v>90.752905507832239</v>
      </c>
      <c r="P213" s="23">
        <v>3.7391771651965882</v>
      </c>
      <c r="R213" s="20">
        <v>101.40893728877207</v>
      </c>
      <c r="S213" s="26">
        <v>1.8612646441845686</v>
      </c>
      <c r="T213" s="2"/>
      <c r="U213" s="24">
        <v>79.857445905812469</v>
      </c>
      <c r="V213" s="27">
        <v>3.5075742926913422</v>
      </c>
      <c r="W213" s="2"/>
      <c r="X213" s="24">
        <v>87.333862854117015</v>
      </c>
      <c r="Y213" s="21">
        <v>3.4447102998189552</v>
      </c>
      <c r="Z213" s="2"/>
      <c r="AA213" s="28">
        <v>107.26340172071475</v>
      </c>
      <c r="AB213" s="29">
        <v>2.3165377236913609</v>
      </c>
      <c r="AC213" s="2"/>
      <c r="AD213" s="206">
        <v>124.11793474117117</v>
      </c>
      <c r="AE213" s="204">
        <v>0.82767554881589911</v>
      </c>
      <c r="AF213" s="179"/>
      <c r="AG213" s="206">
        <v>114.89335142213805</v>
      </c>
      <c r="AH213" s="204">
        <v>7.3981816322649792</v>
      </c>
      <c r="AI213" s="179"/>
      <c r="AJ213" s="206">
        <v>77.259310825028876</v>
      </c>
      <c r="AK213" s="204">
        <v>1.4136433128029711</v>
      </c>
      <c r="AL213" s="179"/>
      <c r="AM213" s="180">
        <v>83.799557865441983</v>
      </c>
      <c r="AN213" s="204">
        <v>3.9016971849123583</v>
      </c>
      <c r="AO213" s="179"/>
      <c r="AP213" s="206">
        <v>98.791388514084986</v>
      </c>
      <c r="AQ213" s="179">
        <v>2.2648227846841391</v>
      </c>
      <c r="AR213" s="179"/>
      <c r="AS213" s="180">
        <v>87.327060102066795</v>
      </c>
      <c r="AT213" s="214">
        <v>5.4366283291577764</v>
      </c>
      <c r="AU213" s="2"/>
      <c r="AV213" s="24">
        <v>95.219060033311592</v>
      </c>
      <c r="AW213" s="21">
        <v>3.0234286679708333</v>
      </c>
      <c r="AX213" s="2"/>
      <c r="AY213" s="22">
        <v>90.662280701754398</v>
      </c>
      <c r="AZ213" s="23">
        <v>3.4754547369484632</v>
      </c>
      <c r="BA213" s="2"/>
      <c r="BB213" s="30">
        <v>88.646565404670142</v>
      </c>
      <c r="BC213" s="31">
        <v>1.7136963486645871</v>
      </c>
      <c r="BD213" s="2"/>
      <c r="BE213" s="32">
        <v>91.212406015037601</v>
      </c>
      <c r="BF213" s="33">
        <v>3.9638897111222176</v>
      </c>
    </row>
    <row r="214" spans="1:58" ht="17.25" x14ac:dyDescent="0.25">
      <c r="A214" s="17">
        <v>208</v>
      </c>
      <c r="B214" s="105" t="s">
        <v>265</v>
      </c>
      <c r="D214" s="92" t="s">
        <v>117</v>
      </c>
      <c r="E214" s="85" t="s">
        <v>98</v>
      </c>
      <c r="F214" s="2"/>
      <c r="G214" s="92" t="s">
        <v>101</v>
      </c>
      <c r="H214" s="85" t="s">
        <v>98</v>
      </c>
      <c r="I214" s="2"/>
      <c r="J214" s="99" t="s">
        <v>266</v>
      </c>
      <c r="K214" s="85" t="s">
        <v>98</v>
      </c>
      <c r="L214" s="111" t="s">
        <v>267</v>
      </c>
      <c r="M214" s="85" t="s">
        <v>98</v>
      </c>
      <c r="N214" s="2"/>
      <c r="O214" s="84" t="s">
        <v>120</v>
      </c>
      <c r="P214" s="85" t="s">
        <v>98</v>
      </c>
      <c r="R214" s="92" t="s">
        <v>100</v>
      </c>
      <c r="S214" s="85" t="s">
        <v>98</v>
      </c>
      <c r="T214" s="2"/>
      <c r="U214" s="92" t="s">
        <v>101</v>
      </c>
      <c r="V214" s="85" t="s">
        <v>98</v>
      </c>
      <c r="W214" s="2"/>
      <c r="X214" s="93" t="s">
        <v>268</v>
      </c>
      <c r="Y214" s="85" t="s">
        <v>98</v>
      </c>
      <c r="Z214" s="2"/>
      <c r="AA214" s="76"/>
      <c r="AB214" s="77"/>
      <c r="AC214" s="2"/>
      <c r="AD214" s="24">
        <v>73.847922606512824</v>
      </c>
      <c r="AE214" s="21">
        <v>5.1254156613408135</v>
      </c>
      <c r="AF214" s="186"/>
      <c r="AG214" s="93" t="s">
        <v>400</v>
      </c>
      <c r="AH214" s="85" t="s">
        <v>98</v>
      </c>
      <c r="AI214" s="192"/>
      <c r="AJ214" s="111" t="s">
        <v>471</v>
      </c>
      <c r="AK214" s="85" t="s">
        <v>98</v>
      </c>
      <c r="AL214" s="192"/>
      <c r="AM214" s="111" t="s">
        <v>266</v>
      </c>
      <c r="AN214" s="85" t="s">
        <v>98</v>
      </c>
      <c r="AO214" s="192"/>
      <c r="AP214" s="24">
        <v>81.22732401062099</v>
      </c>
      <c r="AQ214" s="186">
        <v>4.3578102883878334</v>
      </c>
      <c r="AR214" s="179"/>
      <c r="AS214" s="76"/>
      <c r="AT214" s="77"/>
      <c r="AU214" s="2"/>
      <c r="AV214" s="93" t="s">
        <v>269</v>
      </c>
      <c r="AW214" s="85" t="s">
        <v>98</v>
      </c>
      <c r="AX214" s="2"/>
      <c r="AY214" s="92" t="s">
        <v>100</v>
      </c>
      <c r="AZ214" s="85" t="s">
        <v>98</v>
      </c>
      <c r="BA214" s="112"/>
      <c r="BB214" s="30">
        <v>69.593788467001232</v>
      </c>
      <c r="BC214" s="31">
        <v>3.8215249141361642</v>
      </c>
      <c r="BD214" s="2"/>
      <c r="BE214" s="54">
        <v>40.685311911137561</v>
      </c>
      <c r="BF214" s="33">
        <v>1.8427420720759975</v>
      </c>
    </row>
    <row r="215" spans="1:58" x14ac:dyDescent="0.25">
      <c r="A215" s="17">
        <v>209</v>
      </c>
      <c r="B215" s="105" t="s">
        <v>270</v>
      </c>
      <c r="D215" s="20">
        <v>123.34731376073498</v>
      </c>
      <c r="E215" s="21">
        <v>1.8371682781356597</v>
      </c>
      <c r="F215" s="2"/>
      <c r="G215" s="22">
        <v>127.51617837392635</v>
      </c>
      <c r="H215" s="23">
        <v>4.0958716675472679</v>
      </c>
      <c r="I215" s="2"/>
      <c r="J215" s="22">
        <v>96.244474668480123</v>
      </c>
      <c r="K215" s="23">
        <v>5.366207927722713</v>
      </c>
      <c r="L215" s="24">
        <v>112.19545862378355</v>
      </c>
      <c r="M215" s="21">
        <v>4.5751409683404489</v>
      </c>
      <c r="N215" s="2"/>
      <c r="O215" s="22">
        <v>122.70192014629686</v>
      </c>
      <c r="P215" s="23">
        <v>3.8140465705966986</v>
      </c>
      <c r="R215" s="20">
        <v>119.39191035802132</v>
      </c>
      <c r="S215" s="26">
        <v>7.2057630395784802</v>
      </c>
      <c r="T215" s="2"/>
      <c r="U215" s="24">
        <v>101.64516000159803</v>
      </c>
      <c r="V215" s="27">
        <v>3.0136038442168056</v>
      </c>
      <c r="W215" s="2"/>
      <c r="X215" s="24">
        <v>113.11055216193554</v>
      </c>
      <c r="Y215" s="21">
        <v>2.7593827376977931</v>
      </c>
      <c r="Z215" s="2"/>
      <c r="AA215" s="76"/>
      <c r="AB215" s="77"/>
      <c r="AC215" s="2"/>
      <c r="AD215" s="24">
        <v>135.81231236588462</v>
      </c>
      <c r="AE215" s="21">
        <v>4.0952422529057975</v>
      </c>
      <c r="AF215" s="186"/>
      <c r="AG215" s="24">
        <v>154.05022996265359</v>
      </c>
      <c r="AH215" s="21">
        <v>4.2315009983381895</v>
      </c>
      <c r="AI215" s="186"/>
      <c r="AJ215" s="24">
        <v>88.446169634607443</v>
      </c>
      <c r="AK215" s="21">
        <v>3.6462187227686185</v>
      </c>
      <c r="AL215" s="186"/>
      <c r="AM215" s="185">
        <v>96.021493278236349</v>
      </c>
      <c r="AN215" s="21">
        <v>4.0683600897878103</v>
      </c>
      <c r="AO215" s="186"/>
      <c r="AP215" s="24">
        <v>116.64917697955111</v>
      </c>
      <c r="AQ215" s="186">
        <v>6.3921770880350959</v>
      </c>
      <c r="AR215" s="179"/>
      <c r="AS215" s="76"/>
      <c r="AT215" s="77"/>
      <c r="AU215" s="2"/>
      <c r="AV215" s="24">
        <v>111.3788866132936</v>
      </c>
      <c r="AW215" s="21">
        <v>2.2129398065230554</v>
      </c>
      <c r="AX215" s="2"/>
      <c r="AY215" s="22">
        <v>127.15391509818301</v>
      </c>
      <c r="AZ215" s="23">
        <v>2.7843900298912061</v>
      </c>
      <c r="BA215" s="112"/>
      <c r="BB215" s="30">
        <v>80.761750405186405</v>
      </c>
      <c r="BC215" s="31">
        <v>9.1373346205264507</v>
      </c>
      <c r="BD215" s="2"/>
      <c r="BE215" s="32">
        <v>95.904343045629474</v>
      </c>
      <c r="BF215" s="33">
        <v>14.117880116180404</v>
      </c>
    </row>
    <row r="216" spans="1:58" x14ac:dyDescent="0.25">
      <c r="A216" s="34">
        <v>210</v>
      </c>
      <c r="B216" s="110" t="s">
        <v>271</v>
      </c>
      <c r="C216" s="58"/>
      <c r="D216" s="56">
        <v>93.795441474710174</v>
      </c>
      <c r="E216" s="57">
        <v>1.7143439476477607</v>
      </c>
      <c r="F216" s="58"/>
      <c r="G216" s="59">
        <v>86.066445015364451</v>
      </c>
      <c r="H216" s="60">
        <v>2.1722741914728605</v>
      </c>
      <c r="I216" s="58"/>
      <c r="J216" s="59">
        <v>95.683420365535255</v>
      </c>
      <c r="K216" s="60">
        <v>3.188595544758408</v>
      </c>
      <c r="L216" s="61">
        <v>98.719598829920614</v>
      </c>
      <c r="M216" s="57">
        <v>3.3526839650739859</v>
      </c>
      <c r="N216" s="58"/>
      <c r="O216" s="59">
        <v>91.365037598833979</v>
      </c>
      <c r="P216" s="60">
        <v>2.1413445874169339</v>
      </c>
      <c r="Q216" s="58"/>
      <c r="R216" s="56">
        <v>99.283150668433095</v>
      </c>
      <c r="S216" s="63">
        <v>2.8419505095481989</v>
      </c>
      <c r="T216" s="58"/>
      <c r="U216" s="61">
        <v>86.226502515223729</v>
      </c>
      <c r="V216" s="64">
        <v>2.6190392764219594</v>
      </c>
      <c r="W216" s="58"/>
      <c r="X216" s="61">
        <v>81.54217437596121</v>
      </c>
      <c r="Y216" s="57">
        <v>6.7727097789564272</v>
      </c>
      <c r="Z216" s="58"/>
      <c r="AA216" s="65">
        <v>98.115333526726417</v>
      </c>
      <c r="AB216" s="66">
        <v>1.9528852247878832</v>
      </c>
      <c r="AC216" s="58"/>
      <c r="AD216" s="61">
        <v>99.920280186536743</v>
      </c>
      <c r="AE216" s="57">
        <v>2.2551953979746195</v>
      </c>
      <c r="AF216" s="182"/>
      <c r="AG216" s="61">
        <v>98.493447194940259</v>
      </c>
      <c r="AH216" s="57">
        <v>6.6520943133541346</v>
      </c>
      <c r="AI216" s="182"/>
      <c r="AJ216" s="61">
        <v>80.245835010630358</v>
      </c>
      <c r="AK216" s="57">
        <v>1.5881425321692793</v>
      </c>
      <c r="AL216" s="182"/>
      <c r="AM216" s="181">
        <v>87.854496062292938</v>
      </c>
      <c r="AN216" s="57">
        <v>5.9043790749105787</v>
      </c>
      <c r="AO216" s="182"/>
      <c r="AP216" s="61">
        <v>100.71470068961355</v>
      </c>
      <c r="AQ216" s="182">
        <v>2.2293007838884149</v>
      </c>
      <c r="AR216" s="182"/>
      <c r="AS216" s="181">
        <v>87.960176613434783</v>
      </c>
      <c r="AT216" s="216">
        <v>4.5392490760462936</v>
      </c>
      <c r="AU216" s="58"/>
      <c r="AV216" s="61">
        <v>91.676488908054239</v>
      </c>
      <c r="AW216" s="57">
        <v>1.5911079508627679</v>
      </c>
      <c r="AX216" s="58"/>
      <c r="AY216" s="59">
        <v>86.969415648047871</v>
      </c>
      <c r="AZ216" s="60">
        <v>1.5061499255948168</v>
      </c>
      <c r="BA216" s="58"/>
      <c r="BB216" s="67">
        <v>91.495533368365741</v>
      </c>
      <c r="BC216" s="68">
        <v>4.2862291728153474</v>
      </c>
      <c r="BD216" s="58"/>
      <c r="BE216" s="69">
        <v>80.2380467955239</v>
      </c>
      <c r="BF216" s="70">
        <v>2.8218857272930888</v>
      </c>
    </row>
    <row r="217" spans="1:58" ht="17.25" x14ac:dyDescent="0.25">
      <c r="A217" s="17">
        <v>211</v>
      </c>
      <c r="B217" s="106" t="s">
        <v>272</v>
      </c>
      <c r="D217" s="20">
        <v>91.542035809429407</v>
      </c>
      <c r="E217" s="21">
        <v>1.391823833443155</v>
      </c>
      <c r="G217" s="22">
        <v>80.282081843464439</v>
      </c>
      <c r="H217" s="23">
        <v>2.7970394071525626</v>
      </c>
      <c r="J217" s="22">
        <v>85.808741721854304</v>
      </c>
      <c r="K217" s="23">
        <v>2.5106829832889197</v>
      </c>
      <c r="L217" s="24">
        <v>99.616384915474654</v>
      </c>
      <c r="M217" s="21">
        <v>3.1727612094682875</v>
      </c>
      <c r="O217" s="22">
        <v>84.503433337941843</v>
      </c>
      <c r="P217" s="23">
        <v>3.0761430713436519</v>
      </c>
      <c r="R217" s="20">
        <v>97.628334233924448</v>
      </c>
      <c r="S217" s="26">
        <v>2.9528373088958495</v>
      </c>
      <c r="U217" s="24">
        <v>83.040216289286917</v>
      </c>
      <c r="V217" s="27">
        <v>2.578258543129281</v>
      </c>
      <c r="X217" s="24" t="s">
        <v>273</v>
      </c>
      <c r="Y217" s="21" t="s">
        <v>141</v>
      </c>
      <c r="AA217" s="28">
        <v>90.708499837995475</v>
      </c>
      <c r="AB217" s="29">
        <v>3.3388277388853687</v>
      </c>
      <c r="AD217" s="24">
        <v>108.05850274147629</v>
      </c>
      <c r="AE217" s="21">
        <v>1.7427619853189853</v>
      </c>
      <c r="AF217" s="186"/>
      <c r="AG217" s="21" t="s">
        <v>465</v>
      </c>
      <c r="AH217" s="21" t="s">
        <v>465</v>
      </c>
      <c r="AI217" s="20"/>
      <c r="AJ217" s="24">
        <v>78.221140686350211</v>
      </c>
      <c r="AK217" s="21">
        <v>2.1447154390423968</v>
      </c>
      <c r="AL217" s="186"/>
      <c r="AM217" s="185">
        <v>88.946381538346614</v>
      </c>
      <c r="AN217" s="21">
        <v>1.3840308060537094</v>
      </c>
      <c r="AO217" s="186"/>
      <c r="AP217" s="24">
        <v>100.68678230044033</v>
      </c>
      <c r="AQ217" s="186">
        <v>2.1235000019100827</v>
      </c>
      <c r="AR217" s="179"/>
      <c r="AS217" s="180">
        <v>70.145690082359621</v>
      </c>
      <c r="AT217" s="214">
        <v>3.8691795202701877</v>
      </c>
      <c r="AV217" s="24">
        <v>93.992947521261144</v>
      </c>
      <c r="AW217" s="21">
        <v>1.7279521351286544</v>
      </c>
      <c r="AY217" s="22">
        <v>85.244987257777566</v>
      </c>
      <c r="AZ217" s="23">
        <v>1.7895703752571386</v>
      </c>
      <c r="BA217" s="2"/>
      <c r="BB217" s="30">
        <v>90.833525744631714</v>
      </c>
      <c r="BC217" s="31">
        <v>3.0260856511302756</v>
      </c>
      <c r="BE217" s="32">
        <v>84.005328596802826</v>
      </c>
      <c r="BF217" s="33">
        <v>1.6961090566381072</v>
      </c>
    </row>
    <row r="218" spans="1:58" x14ac:dyDescent="0.25">
      <c r="A218" s="17">
        <v>212</v>
      </c>
      <c r="B218" s="105" t="s">
        <v>274</v>
      </c>
      <c r="D218" s="20">
        <v>97.169495195869487</v>
      </c>
      <c r="E218" s="21">
        <v>1.454717568430568</v>
      </c>
      <c r="G218" s="22">
        <v>96.318908095296479</v>
      </c>
      <c r="H218" s="23">
        <v>3.0335867893485782</v>
      </c>
      <c r="J218" s="22">
        <v>91.10264852499769</v>
      </c>
      <c r="K218" s="23">
        <v>3.5060674354398214</v>
      </c>
      <c r="L218" s="24">
        <v>105.25019680668537</v>
      </c>
      <c r="M218" s="21">
        <v>4.5016885863342297</v>
      </c>
      <c r="O218" s="22">
        <v>93.796905751860592</v>
      </c>
      <c r="P218" s="23">
        <v>3.6463995635077353</v>
      </c>
      <c r="R218" s="20">
        <v>100.54594589123592</v>
      </c>
      <c r="S218" s="26">
        <v>3.4558855089926563</v>
      </c>
      <c r="U218" s="24">
        <v>83.440275310834807</v>
      </c>
      <c r="V218" s="27">
        <v>2.3470295044174359</v>
      </c>
      <c r="X218" s="24">
        <v>92.848591876568449</v>
      </c>
      <c r="Y218" s="21">
        <v>2.4274347872650064</v>
      </c>
      <c r="AA218" s="28">
        <v>105.62567874080693</v>
      </c>
      <c r="AB218" s="29">
        <v>2.7950753389329104</v>
      </c>
      <c r="AD218" s="24">
        <v>114.02779819386835</v>
      </c>
      <c r="AE218" s="21">
        <v>3.2280930712688622</v>
      </c>
      <c r="AF218" s="186"/>
      <c r="AG218" s="24">
        <v>100.90685251912258</v>
      </c>
      <c r="AH218" s="21">
        <v>3.981667704256195</v>
      </c>
      <c r="AI218" s="186"/>
      <c r="AJ218" s="24">
        <v>86.821423051353193</v>
      </c>
      <c r="AK218" s="21">
        <v>0.78562416812834257</v>
      </c>
      <c r="AL218" s="186"/>
      <c r="AM218" s="185">
        <v>85.372367551556181</v>
      </c>
      <c r="AN218" s="21">
        <v>2.8371901293187562</v>
      </c>
      <c r="AO218" s="186"/>
      <c r="AP218" s="24">
        <v>100.11607714981419</v>
      </c>
      <c r="AQ218" s="186">
        <v>2.1431126210615217</v>
      </c>
      <c r="AR218" s="179"/>
      <c r="AS218" s="180">
        <v>91.909557620922101</v>
      </c>
      <c r="AT218" s="214">
        <v>6.231851957119094</v>
      </c>
      <c r="AV218" s="24">
        <v>96.181203490348651</v>
      </c>
      <c r="AW218" s="21">
        <v>1.6759953146883877</v>
      </c>
      <c r="AY218" s="22">
        <v>91.933315899581601</v>
      </c>
      <c r="AZ218" s="23">
        <v>1.6818560292675089</v>
      </c>
      <c r="BA218" s="2"/>
      <c r="BB218" s="30">
        <v>95.997416646484211</v>
      </c>
      <c r="BC218" s="31">
        <v>5.1306749862263734</v>
      </c>
      <c r="BE218" s="32">
        <v>92.783104540654705</v>
      </c>
      <c r="BF218" s="33">
        <v>4.9097471214599206</v>
      </c>
    </row>
    <row r="219" spans="1:58" x14ac:dyDescent="0.25">
      <c r="A219" s="17">
        <v>213</v>
      </c>
      <c r="B219" s="105" t="s">
        <v>275</v>
      </c>
      <c r="D219" s="20">
        <v>103.10321665795954</v>
      </c>
      <c r="E219" s="21">
        <v>3.6558533910913584</v>
      </c>
      <c r="G219" s="22">
        <v>100.40296924708376</v>
      </c>
      <c r="H219" s="23">
        <v>2.1511473186384862</v>
      </c>
      <c r="J219" s="22">
        <v>92.861723709181348</v>
      </c>
      <c r="K219" s="23">
        <v>2.5229756660896139</v>
      </c>
      <c r="L219" s="24">
        <v>86.012976385316804</v>
      </c>
      <c r="M219" s="21">
        <v>1.4942255484276459</v>
      </c>
      <c r="O219" s="22">
        <v>97.289272305178969</v>
      </c>
      <c r="P219" s="23">
        <v>2.611659280576093</v>
      </c>
      <c r="R219" s="20">
        <v>96.424130785171542</v>
      </c>
      <c r="S219" s="26">
        <v>6.1671006593253272</v>
      </c>
      <c r="U219" s="24">
        <v>76.029168309026403</v>
      </c>
      <c r="V219" s="27">
        <v>6.2734017116132597</v>
      </c>
      <c r="X219" s="24">
        <v>62.286796395455148</v>
      </c>
      <c r="Y219" s="21">
        <v>3.4228727734369495</v>
      </c>
      <c r="AA219" s="28">
        <v>112.95715167462561</v>
      </c>
      <c r="AB219" s="29">
        <v>4.4681199541232388</v>
      </c>
      <c r="AD219" s="24">
        <v>128.68202410260054</v>
      </c>
      <c r="AE219" s="21">
        <v>1.7156456635921584</v>
      </c>
      <c r="AF219" s="186"/>
      <c r="AG219" s="24">
        <v>108.86551131802953</v>
      </c>
      <c r="AH219" s="21">
        <v>5.7767581951842573</v>
      </c>
      <c r="AI219" s="186"/>
      <c r="AJ219" s="24">
        <v>89.42628519573735</v>
      </c>
      <c r="AK219" s="21">
        <v>3.8791536583062705</v>
      </c>
      <c r="AL219" s="186"/>
      <c r="AM219" s="185">
        <v>94.630361041020308</v>
      </c>
      <c r="AN219" s="21">
        <v>6.6535925244139458</v>
      </c>
      <c r="AO219" s="186"/>
      <c r="AP219" s="24">
        <v>99.87919042741423</v>
      </c>
      <c r="AQ219" s="186">
        <v>2.9263391900860505</v>
      </c>
      <c r="AR219" s="179"/>
      <c r="AS219" s="180">
        <v>92.148481707364155</v>
      </c>
      <c r="AT219" s="214">
        <v>3.2240289481270912</v>
      </c>
      <c r="AV219" s="24">
        <v>96.235056097112377</v>
      </c>
      <c r="AW219" s="21">
        <v>2.2228913209859593</v>
      </c>
      <c r="AY219" s="22">
        <v>96.914981369286352</v>
      </c>
      <c r="AZ219" s="23">
        <v>3.4812788639836243</v>
      </c>
      <c r="BA219" s="2"/>
      <c r="BB219" s="53">
        <v>288.83595018949649</v>
      </c>
      <c r="BC219" s="31">
        <v>16.237198858200706</v>
      </c>
      <c r="BE219" s="54">
        <v>304.64964693101575</v>
      </c>
      <c r="BF219" s="33">
        <v>9.5889859380228373</v>
      </c>
    </row>
    <row r="220" spans="1:58" x14ac:dyDescent="0.25">
      <c r="A220" s="17">
        <v>214</v>
      </c>
      <c r="B220" s="105" t="s">
        <v>276</v>
      </c>
      <c r="D220" s="20">
        <v>95.387668560766699</v>
      </c>
      <c r="E220" s="21">
        <v>3.414239544406334</v>
      </c>
      <c r="G220" s="22">
        <v>91.914233739898009</v>
      </c>
      <c r="H220" s="23">
        <v>1.0022118180093336</v>
      </c>
      <c r="J220" s="22">
        <v>90.646408205442228</v>
      </c>
      <c r="K220" s="23">
        <v>2.7072054311212037</v>
      </c>
      <c r="L220" s="24">
        <v>102.16747205192934</v>
      </c>
      <c r="M220" s="21">
        <v>3.9646404844739087</v>
      </c>
      <c r="O220" s="22">
        <v>101.61168490827809</v>
      </c>
      <c r="P220" s="23">
        <v>3.4473343731547446</v>
      </c>
      <c r="R220" s="20">
        <v>97.509777224137437</v>
      </c>
      <c r="S220" s="26">
        <v>3.5158059964400081</v>
      </c>
      <c r="U220" s="24">
        <v>84.666632058004126</v>
      </c>
      <c r="V220" s="27">
        <v>2.3772375182522549</v>
      </c>
      <c r="X220" s="24">
        <v>92.188348522730337</v>
      </c>
      <c r="Y220" s="21">
        <v>3.5888834619104513</v>
      </c>
      <c r="AA220" s="28">
        <v>101.56712758654504</v>
      </c>
      <c r="AB220" s="29">
        <v>3.3248235059347291</v>
      </c>
      <c r="AD220" s="206">
        <v>107.38171151166402</v>
      </c>
      <c r="AE220" s="204">
        <v>2.8465035796719449</v>
      </c>
      <c r="AF220" s="179"/>
      <c r="AG220" s="206">
        <v>118.74069937322838</v>
      </c>
      <c r="AH220" s="204">
        <v>5.9502813188505002</v>
      </c>
      <c r="AI220" s="179"/>
      <c r="AJ220" s="206">
        <v>81.168359746486672</v>
      </c>
      <c r="AK220" s="204">
        <v>5.2843991741851584</v>
      </c>
      <c r="AL220" s="179"/>
      <c r="AM220" s="180">
        <v>86.477047267562625</v>
      </c>
      <c r="AN220" s="204">
        <v>4.4586830719279051</v>
      </c>
      <c r="AO220" s="179"/>
      <c r="AP220" s="206">
        <v>99.148583704294268</v>
      </c>
      <c r="AQ220" s="179">
        <v>5.2860390287842787</v>
      </c>
      <c r="AR220" s="179"/>
      <c r="AS220" s="180">
        <v>94.431478959411848</v>
      </c>
      <c r="AT220" s="214">
        <v>4.3631666059615641</v>
      </c>
      <c r="AV220" s="24">
        <v>94.009099536649359</v>
      </c>
      <c r="AW220" s="21">
        <v>1.8219164165108204</v>
      </c>
      <c r="AY220" s="22">
        <v>95.064764335150599</v>
      </c>
      <c r="AZ220" s="23">
        <v>3.5501002822902001</v>
      </c>
      <c r="BA220" s="2"/>
      <c r="BB220" s="30">
        <v>108.50299401197603</v>
      </c>
      <c r="BC220" s="31">
        <v>5.073362068226678</v>
      </c>
      <c r="BE220" s="32">
        <v>102.802157748943</v>
      </c>
      <c r="BF220" s="33">
        <v>4.7808998843002337</v>
      </c>
    </row>
    <row r="221" spans="1:58" x14ac:dyDescent="0.25">
      <c r="A221" s="34">
        <v>215</v>
      </c>
      <c r="B221" s="110" t="s">
        <v>277</v>
      </c>
      <c r="C221" s="58"/>
      <c r="D221" s="56">
        <v>91.929869961829596</v>
      </c>
      <c r="E221" s="57">
        <v>3.4562222949939159</v>
      </c>
      <c r="F221" s="58"/>
      <c r="G221" s="59">
        <v>79.756961322130408</v>
      </c>
      <c r="H221" s="60">
        <v>2.8396983777792668</v>
      </c>
      <c r="I221" s="58"/>
      <c r="J221" s="59">
        <v>79.236236141381582</v>
      </c>
      <c r="K221" s="60">
        <v>2.135493245389728</v>
      </c>
      <c r="L221" s="61">
        <v>96.739290780141843</v>
      </c>
      <c r="M221" s="57">
        <v>4.4337881024923771</v>
      </c>
      <c r="N221" s="58"/>
      <c r="O221" s="59">
        <v>92.587677725118482</v>
      </c>
      <c r="P221" s="60">
        <v>2.9414450706585145</v>
      </c>
      <c r="Q221" s="58"/>
      <c r="R221" s="56">
        <v>101.30183309361325</v>
      </c>
      <c r="S221" s="63">
        <v>3.5402913799226825</v>
      </c>
      <c r="T221" s="58"/>
      <c r="U221" s="61">
        <v>84.704748992043392</v>
      </c>
      <c r="V221" s="64">
        <v>0.89668514106953945</v>
      </c>
      <c r="W221" s="58"/>
      <c r="X221" s="61">
        <v>83.178559965764407</v>
      </c>
      <c r="Y221" s="57">
        <v>5.814594953480916</v>
      </c>
      <c r="Z221" s="58"/>
      <c r="AA221" s="65">
        <v>96.384180790960457</v>
      </c>
      <c r="AB221" s="66">
        <v>3.8298052181467144</v>
      </c>
      <c r="AC221" s="58"/>
      <c r="AD221" s="61">
        <v>105.69289910392808</v>
      </c>
      <c r="AE221" s="57">
        <v>4.312132689181535</v>
      </c>
      <c r="AF221" s="182"/>
      <c r="AG221" s="61">
        <v>105.18545098720354</v>
      </c>
      <c r="AH221" s="57">
        <v>4.5442079950489234</v>
      </c>
      <c r="AI221" s="182"/>
      <c r="AJ221" s="61">
        <v>77.201525405797227</v>
      </c>
      <c r="AK221" s="57">
        <v>3.5296399676293304</v>
      </c>
      <c r="AL221" s="182"/>
      <c r="AM221" s="181">
        <v>82.110416543689169</v>
      </c>
      <c r="AN221" s="57">
        <v>2.0947199137387233</v>
      </c>
      <c r="AO221" s="182"/>
      <c r="AP221" s="61">
        <v>98.546363588049346</v>
      </c>
      <c r="AQ221" s="182">
        <v>4.0817458868719605</v>
      </c>
      <c r="AR221" s="182"/>
      <c r="AS221" s="181">
        <v>82.879159621626428</v>
      </c>
      <c r="AT221" s="216">
        <v>6.1034313940794709</v>
      </c>
      <c r="AU221" s="58"/>
      <c r="AV221" s="61">
        <v>90.76640915911743</v>
      </c>
      <c r="AW221" s="57">
        <v>2.2426715477018395</v>
      </c>
      <c r="AX221" s="58"/>
      <c r="AY221" s="59">
        <v>88.011461318051573</v>
      </c>
      <c r="AZ221" s="60">
        <v>2.9664130051546636</v>
      </c>
      <c r="BA221" s="58"/>
      <c r="BB221" s="67">
        <v>96.461880088823094</v>
      </c>
      <c r="BC221" s="68">
        <v>4.5074888845515328</v>
      </c>
      <c r="BD221" s="58"/>
      <c r="BE221" s="69">
        <v>98.56481481481481</v>
      </c>
      <c r="BF221" s="70">
        <v>3.0072424836140477</v>
      </c>
    </row>
    <row r="222" spans="1:58" x14ac:dyDescent="0.25">
      <c r="A222" s="17">
        <v>216</v>
      </c>
      <c r="B222" s="106" t="s">
        <v>278</v>
      </c>
      <c r="D222" s="20">
        <v>85.237891650888656</v>
      </c>
      <c r="E222" s="21">
        <v>2.1953842514252746</v>
      </c>
      <c r="F222" s="2"/>
      <c r="G222" s="22">
        <v>74.962675794943706</v>
      </c>
      <c r="H222" s="23">
        <v>2.8538690771584005</v>
      </c>
      <c r="I222" s="2"/>
      <c r="J222" s="22">
        <v>50.66241548018251</v>
      </c>
      <c r="K222" s="23">
        <v>6.6</v>
      </c>
      <c r="L222" s="24">
        <v>82.526072437708706</v>
      </c>
      <c r="M222" s="21">
        <v>3.6480884342089257</v>
      </c>
      <c r="N222" s="2"/>
      <c r="O222" s="22">
        <v>76.950951090104496</v>
      </c>
      <c r="P222" s="23">
        <v>2.8859001251210223</v>
      </c>
      <c r="R222" s="20">
        <v>83.55864967818205</v>
      </c>
      <c r="S222" s="26">
        <v>1.2438144621342204</v>
      </c>
      <c r="T222" s="2"/>
      <c r="U222" s="24">
        <v>80.376364087301582</v>
      </c>
      <c r="V222" s="27">
        <v>2.9293140067632923</v>
      </c>
      <c r="W222" s="2"/>
      <c r="X222" s="24">
        <v>72.826729745712598</v>
      </c>
      <c r="Y222" s="21">
        <v>9.2695039916374871</v>
      </c>
      <c r="Z222" s="2"/>
      <c r="AA222" s="28">
        <v>94.436137561973709</v>
      </c>
      <c r="AB222" s="29">
        <v>4.0262492310300875</v>
      </c>
      <c r="AC222" s="2"/>
      <c r="AD222" s="206">
        <v>89.171382766801159</v>
      </c>
      <c r="AE222" s="204">
        <v>4.4911669580726725</v>
      </c>
      <c r="AF222" s="179"/>
      <c r="AG222" s="206">
        <v>118.6612943903347</v>
      </c>
      <c r="AH222" s="204">
        <v>6.2781051027942754</v>
      </c>
      <c r="AI222" s="179"/>
      <c r="AJ222" s="206">
        <v>68.518559811103273</v>
      </c>
      <c r="AK222" s="204">
        <v>8.7576312774837675</v>
      </c>
      <c r="AL222" s="179"/>
      <c r="AM222" s="180">
        <v>91.276369981427251</v>
      </c>
      <c r="AN222" s="204">
        <v>5.5168340373073432</v>
      </c>
      <c r="AO222" s="179"/>
      <c r="AP222" s="206">
        <v>100.62984508288162</v>
      </c>
      <c r="AQ222" s="179">
        <v>3.8682608464248154</v>
      </c>
      <c r="AR222" s="179"/>
      <c r="AS222" s="180">
        <v>52.300775454628166</v>
      </c>
      <c r="AT222" s="214">
        <v>11.93090895562397</v>
      </c>
      <c r="AU222" s="2"/>
      <c r="AV222" s="24">
        <v>80.682412034805552</v>
      </c>
      <c r="AW222" s="21">
        <v>5.6480775782490982</v>
      </c>
      <c r="AX222" s="2"/>
      <c r="AY222" s="22">
        <v>75.88468646051497</v>
      </c>
      <c r="AZ222" s="23">
        <v>1.929526779454261</v>
      </c>
      <c r="BA222" s="2"/>
      <c r="BB222" s="30">
        <v>82.084673097534832</v>
      </c>
      <c r="BC222" s="31">
        <v>4.2302122647768341</v>
      </c>
      <c r="BD222" s="2"/>
      <c r="BE222" s="32">
        <v>85.930888575458383</v>
      </c>
      <c r="BF222" s="33">
        <v>3.2918404796552023</v>
      </c>
    </row>
    <row r="223" spans="1:58" x14ac:dyDescent="0.25">
      <c r="A223" s="17">
        <v>217</v>
      </c>
      <c r="B223" s="105" t="s">
        <v>279</v>
      </c>
      <c r="D223" s="20">
        <v>92.061480787253984</v>
      </c>
      <c r="E223" s="21">
        <v>2.3737588886795478</v>
      </c>
      <c r="F223" s="2"/>
      <c r="G223" s="22">
        <v>87.580838462702033</v>
      </c>
      <c r="H223" s="23">
        <v>2.5559754203340046</v>
      </c>
      <c r="I223" s="2"/>
      <c r="J223" s="22">
        <v>78.416184788945444</v>
      </c>
      <c r="K223" s="23">
        <v>2.5463330737680834</v>
      </c>
      <c r="L223" s="24">
        <v>97.5576472777459</v>
      </c>
      <c r="M223" s="21">
        <v>2.4695387504479878</v>
      </c>
      <c r="N223" s="2"/>
      <c r="O223" s="22">
        <v>84.934558303886917</v>
      </c>
      <c r="P223" s="23">
        <v>2.3561174816397661</v>
      </c>
      <c r="R223" s="20">
        <v>91.498946176350302</v>
      </c>
      <c r="S223" s="26">
        <v>3.8683571279870046</v>
      </c>
      <c r="T223" s="2"/>
      <c r="U223" s="24">
        <v>82.061074603788171</v>
      </c>
      <c r="V223" s="27">
        <v>3.0131072356250117</v>
      </c>
      <c r="W223" s="2"/>
      <c r="X223" s="24">
        <v>88.520561529641455</v>
      </c>
      <c r="Y223" s="21">
        <v>1.9063289406229242</v>
      </c>
      <c r="Z223" s="2"/>
      <c r="AA223" s="28">
        <v>98.064209597502199</v>
      </c>
      <c r="AB223" s="29">
        <v>0.94285836432093306</v>
      </c>
      <c r="AC223" s="2"/>
      <c r="AD223" s="206">
        <v>95.180668081215984</v>
      </c>
      <c r="AE223" s="204">
        <v>1.5417547466593329</v>
      </c>
      <c r="AF223" s="179"/>
      <c r="AG223" s="206">
        <v>101.8727544567261</v>
      </c>
      <c r="AH223" s="204">
        <v>1.8361208589539668</v>
      </c>
      <c r="AI223" s="179"/>
      <c r="AJ223" s="206">
        <v>81.165325707823783</v>
      </c>
      <c r="AK223" s="204">
        <v>1.9943764700716415</v>
      </c>
      <c r="AL223" s="179"/>
      <c r="AM223" s="180">
        <v>83.363581315209373</v>
      </c>
      <c r="AN223" s="204">
        <v>4.1422261257235391</v>
      </c>
      <c r="AO223" s="179"/>
      <c r="AP223" s="206">
        <v>91.699833570533698</v>
      </c>
      <c r="AQ223" s="179">
        <v>3.1670775347544122</v>
      </c>
      <c r="AR223" s="179"/>
      <c r="AS223" s="180">
        <v>82.213965460239237</v>
      </c>
      <c r="AT223" s="214">
        <v>4.865125152119754</v>
      </c>
      <c r="AU223" s="2"/>
      <c r="AV223" s="24">
        <v>90.931147230251625</v>
      </c>
      <c r="AW223" s="21">
        <v>1.2606818897965004</v>
      </c>
      <c r="AX223" s="2"/>
      <c r="AY223" s="22">
        <v>86.214138218883178</v>
      </c>
      <c r="AZ223" s="23">
        <v>2.5558104592482955</v>
      </c>
      <c r="BA223" s="2"/>
      <c r="BB223" s="30">
        <v>84.966127721073079</v>
      </c>
      <c r="BC223" s="31">
        <v>5.26900382752304</v>
      </c>
      <c r="BD223" s="2"/>
      <c r="BE223" s="32">
        <v>84.754899678785904</v>
      </c>
      <c r="BF223" s="33">
        <v>3.2380894175936286</v>
      </c>
    </row>
    <row r="224" spans="1:58" x14ac:dyDescent="0.25">
      <c r="A224" s="17">
        <v>218</v>
      </c>
      <c r="B224" s="105" t="s">
        <v>280</v>
      </c>
      <c r="D224" s="20">
        <v>98.991810447642521</v>
      </c>
      <c r="E224" s="21">
        <v>3.6512821673267699</v>
      </c>
      <c r="F224" s="2"/>
      <c r="G224" s="22">
        <v>93.505410434902487</v>
      </c>
      <c r="H224" s="23">
        <v>2.2171988992970983</v>
      </c>
      <c r="I224" s="2"/>
      <c r="J224" s="22">
        <v>96.747078589698589</v>
      </c>
      <c r="K224" s="23">
        <v>2.9763738529883796</v>
      </c>
      <c r="L224" s="24">
        <v>102.09445303108362</v>
      </c>
      <c r="M224" s="21">
        <v>3.7900103253922941</v>
      </c>
      <c r="N224" s="2"/>
      <c r="O224" s="22">
        <v>98.446376811594192</v>
      </c>
      <c r="P224" s="23">
        <v>3.0036112536707216</v>
      </c>
      <c r="R224" s="20">
        <v>98.301306687163716</v>
      </c>
      <c r="S224" s="26">
        <v>2.7703240032067598</v>
      </c>
      <c r="T224" s="2"/>
      <c r="U224" s="24">
        <v>87.813576494427565</v>
      </c>
      <c r="V224" s="27">
        <v>4.3920060259753173</v>
      </c>
      <c r="W224" s="2"/>
      <c r="X224" s="24">
        <v>95.844084712755603</v>
      </c>
      <c r="Y224" s="21">
        <v>3.8220308567271308</v>
      </c>
      <c r="Z224" s="2"/>
      <c r="AA224" s="28">
        <v>107.43995792672239</v>
      </c>
      <c r="AB224" s="29">
        <v>3.610596067148538</v>
      </c>
      <c r="AC224" s="2"/>
      <c r="AD224" s="24">
        <v>118.90594851630014</v>
      </c>
      <c r="AE224" s="21">
        <v>1.4314713465941253</v>
      </c>
      <c r="AF224" s="186"/>
      <c r="AG224" s="24">
        <v>114.89106625358676</v>
      </c>
      <c r="AH224" s="21">
        <v>3.9341189912042553</v>
      </c>
      <c r="AI224" s="186"/>
      <c r="AJ224" s="24">
        <v>78.736535567752483</v>
      </c>
      <c r="AK224" s="21">
        <v>1.3402782875693773</v>
      </c>
      <c r="AL224" s="186"/>
      <c r="AM224" s="185">
        <v>84.143580916501563</v>
      </c>
      <c r="AN224" s="21">
        <v>2.785713725458784</v>
      </c>
      <c r="AO224" s="186"/>
      <c r="AP224" s="24">
        <v>98.353057020484854</v>
      </c>
      <c r="AQ224" s="186">
        <v>3.7531735289528383</v>
      </c>
      <c r="AR224" s="179"/>
      <c r="AS224" s="180">
        <v>99.386638854622561</v>
      </c>
      <c r="AT224" s="214">
        <v>6.656533940479588</v>
      </c>
      <c r="AU224" s="2"/>
      <c r="AV224" s="24">
        <v>94.745645909033954</v>
      </c>
      <c r="AW224" s="21">
        <v>2.3971273318339579</v>
      </c>
      <c r="AX224" s="2"/>
      <c r="AY224" s="22">
        <v>95.939044100669577</v>
      </c>
      <c r="AZ224" s="23">
        <v>3.9315838630776785</v>
      </c>
      <c r="BA224" s="2"/>
      <c r="BB224" s="30">
        <v>110.2487918381958</v>
      </c>
      <c r="BC224" s="31">
        <v>5.0006488552059425</v>
      </c>
      <c r="BD224" s="2"/>
      <c r="BE224" s="32">
        <v>102.06768189509306</v>
      </c>
      <c r="BF224" s="33">
        <v>3.9970033744254239</v>
      </c>
    </row>
    <row r="225" spans="1:58" x14ac:dyDescent="0.25">
      <c r="A225" s="17">
        <v>219</v>
      </c>
      <c r="B225" s="105" t="s">
        <v>281</v>
      </c>
      <c r="D225" s="20">
        <v>102.47492564155772</v>
      </c>
      <c r="E225" s="21">
        <v>1.81759458603173</v>
      </c>
      <c r="F225" s="2"/>
      <c r="G225" s="22">
        <v>97.323337432598606</v>
      </c>
      <c r="H225" s="23">
        <v>3.7690111632916885</v>
      </c>
      <c r="I225" s="2"/>
      <c r="J225" s="22">
        <v>97.761443767180594</v>
      </c>
      <c r="K225" s="23">
        <v>2.5031222876396502</v>
      </c>
      <c r="L225" s="24">
        <v>107.98778659251384</v>
      </c>
      <c r="M225" s="21">
        <v>4.1206836674004128</v>
      </c>
      <c r="N225" s="2"/>
      <c r="O225" s="22">
        <v>98.03201718238806</v>
      </c>
      <c r="P225" s="23">
        <v>1.8996027253997592</v>
      </c>
      <c r="R225" s="20">
        <v>102.35505900505757</v>
      </c>
      <c r="S225" s="26">
        <v>4.0711450787588008</v>
      </c>
      <c r="T225" s="2"/>
      <c r="U225" s="24">
        <v>87.913092733452018</v>
      </c>
      <c r="V225" s="27">
        <v>2.8723674227465414</v>
      </c>
      <c r="W225" s="2"/>
      <c r="X225" s="24">
        <v>95.712288660881498</v>
      </c>
      <c r="Y225" s="21">
        <v>6.4594288596967875</v>
      </c>
      <c r="Z225" s="2"/>
      <c r="AA225" s="28">
        <v>108.99112809902864</v>
      </c>
      <c r="AB225" s="29">
        <v>1.8827191036855813</v>
      </c>
      <c r="AC225" s="2"/>
      <c r="AD225" s="24">
        <v>108.68918475391355</v>
      </c>
      <c r="AE225" s="21">
        <v>1.1771990083318151</v>
      </c>
      <c r="AF225" s="186"/>
      <c r="AG225" s="24">
        <v>121.37636454065527</v>
      </c>
      <c r="AH225" s="21">
        <v>12.30795169821444</v>
      </c>
      <c r="AI225" s="186"/>
      <c r="AJ225" s="24">
        <v>91.095968060692044</v>
      </c>
      <c r="AK225" s="21">
        <v>0.45927649018781713</v>
      </c>
      <c r="AL225" s="186"/>
      <c r="AM225" s="185">
        <v>91.454509057743437</v>
      </c>
      <c r="AN225" s="21">
        <v>2.8742039969256972</v>
      </c>
      <c r="AO225" s="186"/>
      <c r="AP225" s="24">
        <v>98.247669622398192</v>
      </c>
      <c r="AQ225" s="186">
        <v>2.096873610131234</v>
      </c>
      <c r="AR225" s="186"/>
      <c r="AS225" s="185">
        <v>94.078330996335367</v>
      </c>
      <c r="AT225" s="108">
        <v>5.5042972907139927</v>
      </c>
      <c r="AU225" s="2"/>
      <c r="AV225" s="24">
        <v>95.632946076282323</v>
      </c>
      <c r="AW225" s="21">
        <v>2.621160610857574</v>
      </c>
      <c r="AX225" s="2"/>
      <c r="AY225" s="22">
        <v>95.809102730819234</v>
      </c>
      <c r="AZ225" s="23">
        <v>1.1547483137499075</v>
      </c>
      <c r="BA225" s="2"/>
      <c r="BB225" s="30">
        <v>105.10148107515086</v>
      </c>
      <c r="BC225" s="31">
        <v>4.1063250815172037</v>
      </c>
      <c r="BD225" s="2"/>
      <c r="BE225" s="32">
        <v>112.37419945105214</v>
      </c>
      <c r="BF225" s="33">
        <v>3.5126487348322897</v>
      </c>
    </row>
    <row r="226" spans="1:58" x14ac:dyDescent="0.25">
      <c r="A226" s="17">
        <v>220</v>
      </c>
      <c r="B226" s="105" t="s">
        <v>282</v>
      </c>
      <c r="D226" s="20">
        <v>77.056302645189902</v>
      </c>
      <c r="E226" s="21">
        <v>4.2385799942470275</v>
      </c>
      <c r="G226" s="22">
        <v>55.859362434458134</v>
      </c>
      <c r="H226" s="23">
        <v>2.6081394260652822</v>
      </c>
      <c r="J226" s="22">
        <v>83.451312447078749</v>
      </c>
      <c r="K226" s="23">
        <v>1.5059049625710952</v>
      </c>
      <c r="L226" s="24">
        <v>91.575944668047356</v>
      </c>
      <c r="M226" s="21">
        <v>4.1882833393637622</v>
      </c>
      <c r="O226" s="22">
        <v>78.471477143936539</v>
      </c>
      <c r="P226" s="23">
        <v>2.7958028284649923</v>
      </c>
      <c r="R226" s="20">
        <v>85.333847604354162</v>
      </c>
      <c r="S226" s="26">
        <v>2.7578414136957083</v>
      </c>
      <c r="U226" s="24">
        <v>71.554806415364183</v>
      </c>
      <c r="V226" s="27">
        <v>2.2838833230072559</v>
      </c>
      <c r="X226" s="24">
        <v>61.908510322293189</v>
      </c>
      <c r="Y226" s="21">
        <v>8.8387301489059134</v>
      </c>
      <c r="AA226" s="91">
        <v>62.048533960702301</v>
      </c>
      <c r="AB226" s="29">
        <v>7.4941475548813097</v>
      </c>
      <c r="AD226" s="206">
        <v>98.057651987919215</v>
      </c>
      <c r="AE226" s="204">
        <v>1.8471953633165987</v>
      </c>
      <c r="AF226" s="179"/>
      <c r="AG226" s="206">
        <v>96.755487052406821</v>
      </c>
      <c r="AH226" s="204">
        <v>12.650881312993919</v>
      </c>
      <c r="AI226" s="179"/>
      <c r="AJ226" s="206">
        <v>69.591165579398236</v>
      </c>
      <c r="AK226" s="204">
        <v>1.2976182086750627</v>
      </c>
      <c r="AL226" s="179"/>
      <c r="AM226" s="180">
        <v>76.561500108189719</v>
      </c>
      <c r="AN226" s="204">
        <v>7.5361052768669019</v>
      </c>
      <c r="AO226" s="179"/>
      <c r="AP226" s="206">
        <v>88.920482463941497</v>
      </c>
      <c r="AQ226" s="179">
        <v>2.1772395056413414</v>
      </c>
      <c r="AR226" s="179"/>
      <c r="AS226" s="180">
        <v>64.499806527179587</v>
      </c>
      <c r="AT226" s="206">
        <v>3.82090684781652</v>
      </c>
      <c r="AV226" s="24">
        <v>78.416276467907025</v>
      </c>
      <c r="AW226" s="21">
        <v>2.1321476386720337</v>
      </c>
      <c r="AY226" s="22">
        <v>73.508848677669519</v>
      </c>
      <c r="AZ226" s="23">
        <v>2.2057909785437859</v>
      </c>
      <c r="BA226" s="2"/>
      <c r="BB226" s="30">
        <v>74.215814766273482</v>
      </c>
      <c r="BC226" s="31">
        <v>1.7503826623730265</v>
      </c>
      <c r="BE226" s="54">
        <v>69.245172615564655</v>
      </c>
      <c r="BF226" s="33">
        <v>2.7757665045125468</v>
      </c>
    </row>
    <row r="227" spans="1:58" x14ac:dyDescent="0.25">
      <c r="A227" s="73">
        <v>221</v>
      </c>
      <c r="B227" s="107" t="s">
        <v>283</v>
      </c>
      <c r="C227" s="39"/>
      <c r="D227" s="37">
        <v>90.672816198271704</v>
      </c>
      <c r="E227" s="38">
        <v>3.2758186592020739</v>
      </c>
      <c r="F227" s="39"/>
      <c r="G227" s="40">
        <v>86.656653367754046</v>
      </c>
      <c r="H227" s="41">
        <v>3.2193640117502413</v>
      </c>
      <c r="I227" s="39"/>
      <c r="J227" s="40">
        <v>66.241984296628644</v>
      </c>
      <c r="K227" s="41">
        <v>3.3255164258221255</v>
      </c>
      <c r="L227" s="42">
        <v>100.12083725883751</v>
      </c>
      <c r="M227" s="38">
        <v>4.1462671297260218</v>
      </c>
      <c r="N227" s="39"/>
      <c r="O227" s="40">
        <v>88.499828877818771</v>
      </c>
      <c r="P227" s="41">
        <v>3.7503628967192095</v>
      </c>
      <c r="Q227" s="39"/>
      <c r="R227" s="37">
        <v>99.712724633969358</v>
      </c>
      <c r="S227" s="44">
        <v>2.8580923617062575</v>
      </c>
      <c r="T227" s="39"/>
      <c r="U227" s="42">
        <v>82.764845082824294</v>
      </c>
      <c r="V227" s="45">
        <v>4.6385163181327282</v>
      </c>
      <c r="W227" s="39"/>
      <c r="X227" s="42">
        <v>82.422831785255923</v>
      </c>
      <c r="Y227" s="38">
        <v>4.7989290469026296</v>
      </c>
      <c r="Z227" s="39"/>
      <c r="AA227" s="46">
        <v>98.140504293060872</v>
      </c>
      <c r="AB227" s="47">
        <v>3.3551034989632038</v>
      </c>
      <c r="AC227" s="39"/>
      <c r="AD227" s="42">
        <v>114.42184443095191</v>
      </c>
      <c r="AE227" s="38">
        <v>3.1329988271492257</v>
      </c>
      <c r="AF227" s="178"/>
      <c r="AG227" s="42">
        <v>97.829948562815332</v>
      </c>
      <c r="AH227" s="38">
        <v>10.405191071509977</v>
      </c>
      <c r="AI227" s="178"/>
      <c r="AJ227" s="42">
        <v>76.98011471485971</v>
      </c>
      <c r="AK227" s="38">
        <v>2.706922727947799</v>
      </c>
      <c r="AL227" s="178"/>
      <c r="AM227" s="177">
        <v>82.724712756635839</v>
      </c>
      <c r="AN227" s="38">
        <v>4.4868766712021255</v>
      </c>
      <c r="AO227" s="178"/>
      <c r="AP227" s="42">
        <v>99.726979450561615</v>
      </c>
      <c r="AQ227" s="178">
        <v>3.6784733302787394</v>
      </c>
      <c r="AR227" s="178"/>
      <c r="AS227" s="177">
        <v>83.519708753303377</v>
      </c>
      <c r="AT227" s="215">
        <v>6.399030913133422</v>
      </c>
      <c r="AU227" s="39"/>
      <c r="AV227" s="42">
        <v>91.340720466183996</v>
      </c>
      <c r="AW227" s="38">
        <v>2.4773788289314971</v>
      </c>
      <c r="AX227" s="39"/>
      <c r="AY227" s="40">
        <v>85.032033506091153</v>
      </c>
      <c r="AZ227" s="41">
        <v>1.0800997566328723</v>
      </c>
      <c r="BA227" s="39"/>
      <c r="BB227" s="48">
        <v>83.481308411214968</v>
      </c>
      <c r="BC227" s="49">
        <v>3.0468609157344009</v>
      </c>
      <c r="BD227" s="39"/>
      <c r="BE227" s="50">
        <v>83.77857656362329</v>
      </c>
      <c r="BF227" s="51">
        <v>3.7151619465194692</v>
      </c>
    </row>
    <row r="228" spans="1:58" ht="17.25" x14ac:dyDescent="0.25">
      <c r="A228" s="17">
        <v>222</v>
      </c>
      <c r="B228" s="106" t="s">
        <v>479</v>
      </c>
      <c r="D228" s="76"/>
      <c r="E228" s="77"/>
      <c r="F228" s="2"/>
      <c r="G228" s="22">
        <v>72.513890992113872</v>
      </c>
      <c r="H228" s="23">
        <v>1.7732445745649801</v>
      </c>
      <c r="I228" s="2"/>
      <c r="J228" s="22">
        <v>64.565874060878329</v>
      </c>
      <c r="K228" s="23">
        <v>4</v>
      </c>
      <c r="L228" s="76"/>
      <c r="M228" s="77"/>
      <c r="N228" s="2"/>
      <c r="O228" s="22">
        <v>74.615889883081053</v>
      </c>
      <c r="P228" s="23">
        <v>3.8665445534121443</v>
      </c>
      <c r="R228" s="76"/>
      <c r="S228" s="77"/>
      <c r="T228" s="2"/>
      <c r="U228" s="76"/>
      <c r="V228" s="77"/>
      <c r="W228" s="2"/>
      <c r="X228" s="76"/>
      <c r="Y228" s="77"/>
      <c r="Z228" s="2"/>
      <c r="AA228" s="28">
        <v>83.239005929955567</v>
      </c>
      <c r="AB228" s="29">
        <v>9.8349581196779248</v>
      </c>
      <c r="AC228" s="2"/>
      <c r="AD228" s="116"/>
      <c r="AE228" s="117"/>
      <c r="AF228" s="186"/>
      <c r="AG228" s="116"/>
      <c r="AH228" s="117"/>
      <c r="AI228" s="186"/>
      <c r="AJ228" s="116"/>
      <c r="AK228" s="117"/>
      <c r="AL228" s="186"/>
      <c r="AM228" s="76"/>
      <c r="AN228" s="117"/>
      <c r="AO228" s="186"/>
      <c r="AP228" s="116"/>
      <c r="AQ228" s="77"/>
      <c r="AR228" s="186"/>
      <c r="AS228" s="185">
        <v>45.669889824115074</v>
      </c>
      <c r="AT228" s="108">
        <v>7.1816833772552364</v>
      </c>
      <c r="AU228" s="2"/>
      <c r="AV228" s="76"/>
      <c r="AW228" s="77"/>
      <c r="AX228" s="2"/>
      <c r="AY228" s="22">
        <v>81.814193183761802</v>
      </c>
      <c r="AZ228" s="23">
        <v>4.7110247042435738</v>
      </c>
      <c r="BA228" s="2"/>
      <c r="BB228" s="76"/>
      <c r="BC228" s="77"/>
      <c r="BD228" s="2"/>
      <c r="BE228" s="76"/>
      <c r="BF228" s="77"/>
    </row>
    <row r="229" spans="1:58" ht="17.25" x14ac:dyDescent="0.25">
      <c r="A229" s="17">
        <v>223</v>
      </c>
      <c r="B229" s="106" t="s">
        <v>481</v>
      </c>
      <c r="D229" s="20">
        <v>83.625022368791065</v>
      </c>
      <c r="E229" s="21">
        <v>1.3523535955838593</v>
      </c>
      <c r="F229" s="2"/>
      <c r="G229" s="76"/>
      <c r="H229" s="77"/>
      <c r="I229" s="2"/>
      <c r="J229" s="76"/>
      <c r="K229" s="77"/>
      <c r="L229" s="24">
        <v>76.418783992796619</v>
      </c>
      <c r="M229" s="21">
        <v>3.9078586659859029</v>
      </c>
      <c r="N229" s="2"/>
      <c r="O229" s="76"/>
      <c r="P229" s="77"/>
      <c r="R229" s="20">
        <v>78.01639818068422</v>
      </c>
      <c r="S229" s="26">
        <v>1.7769809733478397</v>
      </c>
      <c r="T229" s="2"/>
      <c r="U229" s="24">
        <v>74.892019284190908</v>
      </c>
      <c r="V229" s="27">
        <v>2.1617288461237822</v>
      </c>
      <c r="W229" s="2"/>
      <c r="X229" s="24">
        <v>73.111076193664303</v>
      </c>
      <c r="Y229" s="21">
        <v>7.6317033679986306</v>
      </c>
      <c r="Z229" s="2"/>
      <c r="AA229" s="76"/>
      <c r="AB229" s="77"/>
      <c r="AC229" s="2"/>
      <c r="AD229" s="24">
        <v>105.77548817813562</v>
      </c>
      <c r="AE229" s="21">
        <v>1.2880535672195583</v>
      </c>
      <c r="AF229" s="186"/>
      <c r="AG229" s="24">
        <v>101.33444027790135</v>
      </c>
      <c r="AH229" s="21">
        <v>13.005665205184719</v>
      </c>
      <c r="AI229" s="186"/>
      <c r="AJ229" s="24">
        <v>70.83736895722825</v>
      </c>
      <c r="AK229" s="21">
        <v>5.1175579967658464</v>
      </c>
      <c r="AL229" s="186"/>
      <c r="AM229" s="185">
        <v>80.793808024357986</v>
      </c>
      <c r="AN229" s="21">
        <v>3.6838194592032463</v>
      </c>
      <c r="AO229" s="186"/>
      <c r="AP229" s="24">
        <v>91.47515733537405</v>
      </c>
      <c r="AQ229" s="186">
        <v>6.3290842914676864</v>
      </c>
      <c r="AR229" s="186"/>
      <c r="AS229" s="76"/>
      <c r="AT229" s="77"/>
      <c r="AU229" s="2"/>
      <c r="AV229" s="24">
        <v>72.980299311453336</v>
      </c>
      <c r="AW229" s="21">
        <v>3.9765684869534801</v>
      </c>
      <c r="AX229" s="2"/>
      <c r="AY229" s="76"/>
      <c r="AZ229" s="77"/>
      <c r="BA229" s="2"/>
      <c r="BB229" s="30">
        <v>79.649114631873246</v>
      </c>
      <c r="BC229" s="31">
        <v>3.1118944476101751</v>
      </c>
      <c r="BD229" s="2"/>
      <c r="BE229" s="32">
        <v>91.993269663720156</v>
      </c>
      <c r="BF229" s="33">
        <v>4.5243081057891414</v>
      </c>
    </row>
    <row r="230" spans="1:58" ht="17.25" x14ac:dyDescent="0.25">
      <c r="A230" s="17">
        <v>224</v>
      </c>
      <c r="B230" s="106" t="s">
        <v>482</v>
      </c>
      <c r="D230" s="20">
        <v>70.379241516966061</v>
      </c>
      <c r="E230" s="21">
        <v>18.1113762302843</v>
      </c>
      <c r="F230" s="2"/>
      <c r="G230" s="76"/>
      <c r="H230" s="77"/>
      <c r="I230" s="2"/>
      <c r="J230" s="76"/>
      <c r="K230" s="77"/>
      <c r="L230" s="24">
        <v>72.946920021059682</v>
      </c>
      <c r="M230" s="21">
        <v>4.9892611545195633</v>
      </c>
      <c r="N230" s="2"/>
      <c r="O230" s="76"/>
      <c r="P230" s="77"/>
      <c r="R230" s="20">
        <v>70.063048115667215</v>
      </c>
      <c r="S230" s="26">
        <v>2.9432039349130372</v>
      </c>
      <c r="T230" s="2"/>
      <c r="U230" s="24">
        <v>55.467734387187349</v>
      </c>
      <c r="V230" s="27">
        <v>7.5523171723117439</v>
      </c>
      <c r="W230" s="2"/>
      <c r="X230" s="24">
        <v>76.198026779422122</v>
      </c>
      <c r="Y230" s="21">
        <v>9.2962094159840465</v>
      </c>
      <c r="Z230" s="2"/>
      <c r="AA230" s="76"/>
      <c r="AB230" s="77"/>
      <c r="AC230" s="2"/>
      <c r="AD230" s="21" t="s">
        <v>465</v>
      </c>
      <c r="AE230" s="21" t="s">
        <v>465</v>
      </c>
      <c r="AF230" s="20"/>
      <c r="AG230" s="21" t="s">
        <v>465</v>
      </c>
      <c r="AH230" s="21" t="s">
        <v>465</v>
      </c>
      <c r="AI230" s="20"/>
      <c r="AJ230" s="21" t="s">
        <v>465</v>
      </c>
      <c r="AK230" s="21" t="s">
        <v>465</v>
      </c>
      <c r="AL230" s="20"/>
      <c r="AM230" s="21" t="s">
        <v>465</v>
      </c>
      <c r="AN230" s="21" t="s">
        <v>465</v>
      </c>
      <c r="AO230" s="20"/>
      <c r="AP230" s="21" t="s">
        <v>465</v>
      </c>
      <c r="AQ230" s="21" t="s">
        <v>465</v>
      </c>
      <c r="AR230" s="20"/>
      <c r="AS230" s="76"/>
      <c r="AT230" s="77"/>
      <c r="AU230" s="2"/>
      <c r="AV230" s="24">
        <v>68.21248478525473</v>
      </c>
      <c r="AW230" s="21">
        <v>4.9000000000000004</v>
      </c>
      <c r="AX230" s="2"/>
      <c r="AY230" s="76"/>
      <c r="AZ230" s="77"/>
      <c r="BA230" s="2"/>
      <c r="BB230" s="30">
        <v>70.135869565217391</v>
      </c>
      <c r="BC230" s="31">
        <v>31.180556122514929</v>
      </c>
      <c r="BD230" s="2"/>
      <c r="BE230" s="32">
        <v>70.153550863723609</v>
      </c>
      <c r="BF230" s="33">
        <v>10.925942839532391</v>
      </c>
    </row>
    <row r="231" spans="1:58" x14ac:dyDescent="0.25">
      <c r="A231" s="34">
        <v>225</v>
      </c>
      <c r="B231" s="110" t="s">
        <v>284</v>
      </c>
      <c r="C231" s="58"/>
      <c r="D231" s="56">
        <v>85.424328842560712</v>
      </c>
      <c r="E231" s="57">
        <v>2.7510888848488118</v>
      </c>
      <c r="F231" s="58"/>
      <c r="G231" s="59">
        <v>23.811810937670561</v>
      </c>
      <c r="H231" s="60">
        <v>5.9701077226507175</v>
      </c>
      <c r="I231" s="58"/>
      <c r="J231" s="59">
        <v>104.94547866826981</v>
      </c>
      <c r="K231" s="60">
        <v>3.5013941099760473</v>
      </c>
      <c r="L231" s="61">
        <v>87.400460095558302</v>
      </c>
      <c r="M231" s="57">
        <v>3.9052547676277265</v>
      </c>
      <c r="N231" s="58"/>
      <c r="O231" s="59">
        <v>91.862173419159404</v>
      </c>
      <c r="P231" s="60">
        <v>2.7356019312258315</v>
      </c>
      <c r="Q231" s="58"/>
      <c r="R231" s="56">
        <v>5.6841932033242815</v>
      </c>
      <c r="S231" s="63">
        <v>22.361191923058893</v>
      </c>
      <c r="T231" s="58"/>
      <c r="U231" s="61">
        <v>95.562985209950696</v>
      </c>
      <c r="V231" s="64">
        <v>6.3902780191921496</v>
      </c>
      <c r="W231" s="58"/>
      <c r="X231" s="61">
        <v>100.52848814944045</v>
      </c>
      <c r="Y231" s="57">
        <v>6.8424016301019019</v>
      </c>
      <c r="Z231" s="58"/>
      <c r="AA231" s="87">
        <v>130.41835112423348</v>
      </c>
      <c r="AB231" s="66">
        <v>3.1693641750939077</v>
      </c>
      <c r="AC231" s="58"/>
      <c r="AD231" s="24">
        <v>105.02216721923573</v>
      </c>
      <c r="AE231" s="21">
        <v>1.430332033534919</v>
      </c>
      <c r="AF231" s="186"/>
      <c r="AG231" s="24">
        <v>111.42370004597247</v>
      </c>
      <c r="AH231" s="21">
        <v>2.1917792850991682</v>
      </c>
      <c r="AI231" s="186"/>
      <c r="AJ231" s="24">
        <v>98.275592485871925</v>
      </c>
      <c r="AK231" s="21">
        <v>5.9176878476196944</v>
      </c>
      <c r="AL231" s="186"/>
      <c r="AM231" s="185">
        <v>103.63562765829361</v>
      </c>
      <c r="AN231" s="21">
        <v>4.7661236606340411</v>
      </c>
      <c r="AO231" s="186"/>
      <c r="AP231" s="24">
        <v>118.23696994046531</v>
      </c>
      <c r="AQ231" s="186">
        <v>4.1263414590019716</v>
      </c>
      <c r="AR231" s="186"/>
      <c r="AS231" s="185">
        <v>80.275019405286841</v>
      </c>
      <c r="AT231" s="108">
        <v>7.5254357625033643</v>
      </c>
      <c r="AU231" s="58"/>
      <c r="AV231" s="61">
        <v>107.33053233421406</v>
      </c>
      <c r="AW231" s="57">
        <v>3.6368826648734678</v>
      </c>
      <c r="AX231" s="58"/>
      <c r="AY231" s="59">
        <v>101.7096559552233</v>
      </c>
      <c r="AZ231" s="60">
        <v>2.8406414139483038</v>
      </c>
      <c r="BA231" s="58"/>
      <c r="BB231" s="88">
        <v>122.6044703595724</v>
      </c>
      <c r="BC231" s="68">
        <v>9.8526847216298847</v>
      </c>
      <c r="BD231" s="58"/>
      <c r="BE231" s="89">
        <v>128.1960909964755</v>
      </c>
      <c r="BF231" s="70">
        <v>5.9650299232408299</v>
      </c>
    </row>
    <row r="232" spans="1:58" x14ac:dyDescent="0.25">
      <c r="A232" s="17">
        <v>226</v>
      </c>
      <c r="B232" s="105" t="s">
        <v>285</v>
      </c>
      <c r="D232" s="20">
        <v>104.15158146011538</v>
      </c>
      <c r="E232" s="21">
        <v>4.9717694714022569</v>
      </c>
      <c r="F232" s="2"/>
      <c r="G232" s="22">
        <v>88.751336898395721</v>
      </c>
      <c r="H232" s="23">
        <v>3.1259965719968656</v>
      </c>
      <c r="I232" s="2"/>
      <c r="J232" s="22">
        <v>96.529032258064518</v>
      </c>
      <c r="K232" s="23">
        <v>3.690036186663777</v>
      </c>
      <c r="L232" s="24">
        <v>93.148483312821256</v>
      </c>
      <c r="M232" s="21">
        <v>3.9653455832558548</v>
      </c>
      <c r="N232" s="2"/>
      <c r="O232" s="22">
        <v>90.410127331951443</v>
      </c>
      <c r="P232" s="23">
        <v>5.2978850149825538</v>
      </c>
      <c r="R232" s="20">
        <v>97.629042288557216</v>
      </c>
      <c r="S232" s="26">
        <v>6.3304047599098263</v>
      </c>
      <c r="T232" s="2"/>
      <c r="U232" s="24">
        <v>86.627632023420787</v>
      </c>
      <c r="V232" s="27">
        <v>3.1619409550387942</v>
      </c>
      <c r="W232" s="2"/>
      <c r="X232" s="24">
        <v>79.622867404968574</v>
      </c>
      <c r="Y232" s="21">
        <v>4.1701064751073158</v>
      </c>
      <c r="Z232" s="2"/>
      <c r="AA232" s="28">
        <v>113.07669645487577</v>
      </c>
      <c r="AB232" s="29">
        <v>4.6922049100200613</v>
      </c>
      <c r="AC232" s="2"/>
      <c r="AD232" s="42">
        <v>132.95737173925616</v>
      </c>
      <c r="AE232" s="38">
        <v>3.249114450787062</v>
      </c>
      <c r="AF232" s="178"/>
      <c r="AG232" s="42">
        <v>103.51455711211236</v>
      </c>
      <c r="AH232" s="38">
        <v>8.4271498559939602</v>
      </c>
      <c r="AI232" s="178"/>
      <c r="AJ232" s="42">
        <v>82.920937568250139</v>
      </c>
      <c r="AK232" s="38">
        <v>1.1656866966910453</v>
      </c>
      <c r="AL232" s="178"/>
      <c r="AM232" s="177">
        <v>83.591383002581225</v>
      </c>
      <c r="AN232" s="38">
        <v>5.4091449829534355</v>
      </c>
      <c r="AO232" s="178"/>
      <c r="AP232" s="42">
        <v>98.926144397948221</v>
      </c>
      <c r="AQ232" s="178">
        <v>2.1293681342225295</v>
      </c>
      <c r="AR232" s="178"/>
      <c r="AS232" s="177">
        <v>85.541322378158824</v>
      </c>
      <c r="AT232" s="215">
        <v>6.4239679260178164</v>
      </c>
      <c r="AU232" s="2"/>
      <c r="AV232" s="24">
        <v>94.278888269491119</v>
      </c>
      <c r="AW232" s="21">
        <v>2.537098595324101</v>
      </c>
      <c r="AX232" s="2"/>
      <c r="AY232" s="22">
        <v>99.658312515109998</v>
      </c>
      <c r="AZ232" s="23">
        <v>2.1326341599773055</v>
      </c>
      <c r="BA232" s="2"/>
      <c r="BB232" s="53">
        <v>135.61893203883494</v>
      </c>
      <c r="BC232" s="31">
        <v>10.006629135650963</v>
      </c>
      <c r="BD232" s="2"/>
      <c r="BE232" s="54">
        <v>154.52237808951236</v>
      </c>
      <c r="BF232" s="33">
        <v>5.7995636686080498</v>
      </c>
    </row>
    <row r="233" spans="1:58" x14ac:dyDescent="0.25">
      <c r="A233" s="17">
        <v>227</v>
      </c>
      <c r="B233" s="105" t="s">
        <v>286</v>
      </c>
      <c r="D233" s="20">
        <v>80.702486192719633</v>
      </c>
      <c r="E233" s="21">
        <v>2.7087387503555549</v>
      </c>
      <c r="F233" s="2"/>
      <c r="G233" s="22">
        <v>61.994025910874925</v>
      </c>
      <c r="H233" s="23">
        <v>2.5072798293250287</v>
      </c>
      <c r="I233" s="2"/>
      <c r="J233" s="22">
        <v>82.162311483351289</v>
      </c>
      <c r="K233" s="23">
        <v>1.8915864067570927</v>
      </c>
      <c r="L233" s="24">
        <v>92.516641262911847</v>
      </c>
      <c r="M233" s="21">
        <v>4.1700538594410679</v>
      </c>
      <c r="N233" s="2"/>
      <c r="O233" s="22">
        <v>82.139281074702865</v>
      </c>
      <c r="P233" s="23">
        <v>2.5696223909154905</v>
      </c>
      <c r="R233" s="20">
        <v>91.235458223360382</v>
      </c>
      <c r="S233" s="26">
        <v>2.2551894443423768</v>
      </c>
      <c r="T233" s="2"/>
      <c r="U233" s="24">
        <v>75.379249527580299</v>
      </c>
      <c r="V233" s="27">
        <v>2.3232991517933401</v>
      </c>
      <c r="W233" s="2"/>
      <c r="X233" s="24">
        <v>73.586310121174236</v>
      </c>
      <c r="Y233" s="21">
        <v>7.502315377825326</v>
      </c>
      <c r="Z233" s="2"/>
      <c r="AA233" s="91">
        <v>67.903091698907218</v>
      </c>
      <c r="AB233" s="29">
        <v>6.9546952418192767</v>
      </c>
      <c r="AC233" s="2"/>
      <c r="AD233" s="24">
        <v>98.856749968354549</v>
      </c>
      <c r="AE233" s="21">
        <v>2.2529676474511215</v>
      </c>
      <c r="AF233" s="186"/>
      <c r="AG233" s="24">
        <v>90.981527710822277</v>
      </c>
      <c r="AH233" s="21">
        <v>9.8215925481813624</v>
      </c>
      <c r="AI233" s="186"/>
      <c r="AJ233" s="24">
        <v>74.605226356762174</v>
      </c>
      <c r="AK233" s="21">
        <v>1.6388036247402094</v>
      </c>
      <c r="AL233" s="186"/>
      <c r="AM233" s="185">
        <v>77.48046093884939</v>
      </c>
      <c r="AN233" s="21">
        <v>3.1802991504648244</v>
      </c>
      <c r="AO233" s="186"/>
      <c r="AP233" s="24">
        <v>93.891800078128313</v>
      </c>
      <c r="AQ233" s="186">
        <v>3.7517376409263088</v>
      </c>
      <c r="AR233" s="186"/>
      <c r="AS233" s="185">
        <v>70.813259867987426</v>
      </c>
      <c r="AT233" s="108">
        <v>5.0574607144417563</v>
      </c>
      <c r="AU233" s="2"/>
      <c r="AV233" s="24">
        <v>78.430854789245771</v>
      </c>
      <c r="AW233" s="21">
        <v>1.3974585125777692</v>
      </c>
      <c r="AX233" s="2"/>
      <c r="AY233" s="22">
        <v>71.780550202296823</v>
      </c>
      <c r="AZ233" s="23">
        <v>2.5010927183590752</v>
      </c>
      <c r="BA233" s="2"/>
      <c r="BB233" s="30">
        <v>78.464855121006536</v>
      </c>
      <c r="BC233" s="31">
        <v>4.044939259320576</v>
      </c>
      <c r="BD233" s="2"/>
      <c r="BE233" s="32">
        <v>72.241113578718711</v>
      </c>
      <c r="BF233" s="33">
        <v>2.4856814662472351</v>
      </c>
    </row>
    <row r="234" spans="1:58" x14ac:dyDescent="0.25">
      <c r="A234" s="17">
        <v>228</v>
      </c>
      <c r="B234" s="105" t="s">
        <v>287</v>
      </c>
      <c r="D234" s="20">
        <v>91.074791598258642</v>
      </c>
      <c r="E234" s="21">
        <v>1.8040008684644129</v>
      </c>
      <c r="F234" s="2"/>
      <c r="G234" s="22">
        <v>84.536119488726129</v>
      </c>
      <c r="H234" s="23">
        <v>2.8319330491841677</v>
      </c>
      <c r="I234" s="2"/>
      <c r="J234" s="22">
        <v>81.736734109562889</v>
      </c>
      <c r="K234" s="23">
        <v>2.8608953795692345</v>
      </c>
      <c r="L234" s="24">
        <v>100.33279459300617</v>
      </c>
      <c r="M234" s="21">
        <v>3.6381088631458143</v>
      </c>
      <c r="N234" s="2"/>
      <c r="O234" s="22">
        <v>88.442331625388221</v>
      </c>
      <c r="P234" s="23">
        <v>1.9674288373830575</v>
      </c>
      <c r="R234" s="20">
        <v>95.74010937241988</v>
      </c>
      <c r="S234" s="26">
        <v>3.047269997055623</v>
      </c>
      <c r="T234" s="2"/>
      <c r="U234" s="24">
        <v>82.794479820727304</v>
      </c>
      <c r="V234" s="27">
        <v>1.8448242886683404</v>
      </c>
      <c r="W234" s="2"/>
      <c r="X234" s="24">
        <v>87.192098230896718</v>
      </c>
      <c r="Y234" s="21">
        <v>2.9961370087518651</v>
      </c>
      <c r="Z234" s="2"/>
      <c r="AA234" s="28">
        <v>99.645105895821402</v>
      </c>
      <c r="AB234" s="29">
        <v>2.8351914009501762</v>
      </c>
      <c r="AC234" s="2"/>
      <c r="AD234" s="24">
        <v>105.19560086545907</v>
      </c>
      <c r="AE234" s="21">
        <v>0.48973982317098874</v>
      </c>
      <c r="AF234" s="186"/>
      <c r="AG234" s="24">
        <v>98.158389003171635</v>
      </c>
      <c r="AH234" s="21">
        <v>9.3891160711322428</v>
      </c>
      <c r="AI234" s="186"/>
      <c r="AJ234" s="24">
        <v>81.504551109207469</v>
      </c>
      <c r="AK234" s="21">
        <v>2.8010347073459196</v>
      </c>
      <c r="AL234" s="186"/>
      <c r="AM234" s="185">
        <v>85.768762070466821</v>
      </c>
      <c r="AN234" s="21">
        <v>2.6502035549569829</v>
      </c>
      <c r="AO234" s="186"/>
      <c r="AP234" s="24">
        <v>94.277556815396736</v>
      </c>
      <c r="AQ234" s="186">
        <v>3.0772136708534381</v>
      </c>
      <c r="AR234" s="186"/>
      <c r="AS234" s="185">
        <v>88.170535349263602</v>
      </c>
      <c r="AT234" s="108">
        <v>3.8416661377260706</v>
      </c>
      <c r="AU234" s="2"/>
      <c r="AV234" s="24">
        <v>91.280959099823406</v>
      </c>
      <c r="AW234" s="21">
        <v>1.8543480497749147</v>
      </c>
      <c r="AX234" s="2"/>
      <c r="AY234" s="22">
        <v>86.515762823551171</v>
      </c>
      <c r="AZ234" s="23">
        <v>2.2653128234857842</v>
      </c>
      <c r="BA234" s="2"/>
      <c r="BB234" s="30">
        <v>84.530964752141557</v>
      </c>
      <c r="BC234" s="31">
        <v>2.2001933414500652</v>
      </c>
      <c r="BD234" s="2"/>
      <c r="BE234" s="32">
        <v>85.714177493276765</v>
      </c>
      <c r="BF234" s="33">
        <v>4.3168197612737345</v>
      </c>
    </row>
    <row r="235" spans="1:58" x14ac:dyDescent="0.25">
      <c r="A235" s="17">
        <v>229</v>
      </c>
      <c r="B235" s="105" t="s">
        <v>288</v>
      </c>
      <c r="D235" s="20">
        <v>93.454991955288349</v>
      </c>
      <c r="E235" s="21">
        <v>2.048561830331884</v>
      </c>
      <c r="F235" s="2"/>
      <c r="G235" s="22">
        <v>93.88357629591853</v>
      </c>
      <c r="H235" s="23">
        <v>2.0986470497963241</v>
      </c>
      <c r="I235" s="2"/>
      <c r="J235" s="22">
        <v>88.472806434949462</v>
      </c>
      <c r="K235" s="23">
        <v>2.1208532051108211</v>
      </c>
      <c r="L235" s="24">
        <v>100.28611926030919</v>
      </c>
      <c r="M235" s="21">
        <v>4.0196824048710162</v>
      </c>
      <c r="N235" s="2"/>
      <c r="O235" s="22">
        <v>89.811720596625648</v>
      </c>
      <c r="P235" s="23">
        <v>2.0996364634385531</v>
      </c>
      <c r="R235" s="20">
        <v>99.042808615078172</v>
      </c>
      <c r="S235" s="26">
        <v>2.6177660936302765</v>
      </c>
      <c r="T235" s="2"/>
      <c r="U235" s="24">
        <v>82.518454388043381</v>
      </c>
      <c r="V235" s="27">
        <v>1.8675220518016935</v>
      </c>
      <c r="W235" s="2"/>
      <c r="X235" s="24">
        <v>91.46119032225134</v>
      </c>
      <c r="Y235" s="21">
        <v>2.2862053442557437</v>
      </c>
      <c r="Z235" s="2"/>
      <c r="AA235" s="28">
        <v>109.94135069928012</v>
      </c>
      <c r="AB235" s="29">
        <v>2.6705400876392216</v>
      </c>
      <c r="AC235" s="2"/>
      <c r="AD235" s="24">
        <v>126.2087458666518</v>
      </c>
      <c r="AE235" s="21">
        <v>1.5087810308317364</v>
      </c>
      <c r="AF235" s="186"/>
      <c r="AG235" s="24">
        <v>105.17270404328873</v>
      </c>
      <c r="AH235" s="21">
        <v>9.1770184689616716</v>
      </c>
      <c r="AI235" s="186"/>
      <c r="AJ235" s="24">
        <v>80.708014422576284</v>
      </c>
      <c r="AK235" s="21">
        <v>1.6475184869649138</v>
      </c>
      <c r="AL235" s="186"/>
      <c r="AM235" s="185">
        <v>87.348745183796723</v>
      </c>
      <c r="AN235" s="21">
        <v>6.2562916178160091</v>
      </c>
      <c r="AO235" s="186"/>
      <c r="AP235" s="24">
        <v>114.67371800338266</v>
      </c>
      <c r="AQ235" s="186">
        <v>3.5280389165417971</v>
      </c>
      <c r="AR235" s="186"/>
      <c r="AS235" s="185">
        <v>88.147552104667554</v>
      </c>
      <c r="AT235" s="108">
        <v>4.4733213635995313</v>
      </c>
      <c r="AU235" s="2"/>
      <c r="AV235" s="24">
        <v>93.686967910936474</v>
      </c>
      <c r="AW235" s="21">
        <v>2.3930030037718164</v>
      </c>
      <c r="AX235" s="2"/>
      <c r="AY235" s="22">
        <v>89.629975675370915</v>
      </c>
      <c r="AZ235" s="23">
        <v>2.0665346924627697</v>
      </c>
      <c r="BA235" s="2"/>
      <c r="BB235" s="30">
        <v>87.773882559158636</v>
      </c>
      <c r="BC235" s="31">
        <v>3.3857816421868825</v>
      </c>
      <c r="BD235" s="2"/>
      <c r="BE235" s="32">
        <v>91.113189897100099</v>
      </c>
      <c r="BF235" s="33">
        <v>3.1316701520123376</v>
      </c>
    </row>
    <row r="236" spans="1:58" x14ac:dyDescent="0.25">
      <c r="A236" s="17">
        <v>230</v>
      </c>
      <c r="B236" s="109" t="s">
        <v>289</v>
      </c>
      <c r="C236" s="58"/>
      <c r="D236" s="56">
        <v>122.43928926966123</v>
      </c>
      <c r="E236" s="57">
        <v>1.156104287283183</v>
      </c>
      <c r="F236" s="58"/>
      <c r="G236" s="59">
        <v>108.38107839894144</v>
      </c>
      <c r="H236" s="60">
        <v>4.8370480970752912</v>
      </c>
      <c r="I236" s="58"/>
      <c r="J236" s="59">
        <v>150.0238481834788</v>
      </c>
      <c r="K236" s="60">
        <v>3.9</v>
      </c>
      <c r="L236" s="61">
        <v>117.89556272338942</v>
      </c>
      <c r="M236" s="57">
        <v>4.0909741773937771</v>
      </c>
      <c r="N236" s="58"/>
      <c r="O236" s="59">
        <v>116.80231723081343</v>
      </c>
      <c r="P236" s="60">
        <v>5.6619855721486161</v>
      </c>
      <c r="Q236" s="58"/>
      <c r="R236" s="56">
        <v>104.9563948977375</v>
      </c>
      <c r="S236" s="63">
        <v>7.2577490367626911</v>
      </c>
      <c r="T236" s="58"/>
      <c r="U236" s="61">
        <v>104.04272513263764</v>
      </c>
      <c r="V236" s="64">
        <v>1.7647407975508331</v>
      </c>
      <c r="W236" s="58"/>
      <c r="X236" s="61">
        <v>157.37016117922579</v>
      </c>
      <c r="Y236" s="57">
        <v>5.0999999999999996</v>
      </c>
      <c r="Z236" s="58"/>
      <c r="AA236" s="87">
        <v>123.07366686553594</v>
      </c>
      <c r="AB236" s="66">
        <v>5.0546913665775275</v>
      </c>
      <c r="AC236" s="58"/>
      <c r="AD236" s="61">
        <v>165.80680672273346</v>
      </c>
      <c r="AE236" s="57">
        <v>2.4283803365575252</v>
      </c>
      <c r="AF236" s="182"/>
      <c r="AG236" s="61">
        <v>140.90917598704314</v>
      </c>
      <c r="AH236" s="57">
        <v>9.0165841113365488</v>
      </c>
      <c r="AI236" s="182"/>
      <c r="AJ236" s="61">
        <v>80.724054464451271</v>
      </c>
      <c r="AK236" s="57">
        <v>5.2012733050172271</v>
      </c>
      <c r="AL236" s="182"/>
      <c r="AM236" s="181">
        <v>89.458095080592486</v>
      </c>
      <c r="AN236" s="57">
        <v>2.8473580526607125</v>
      </c>
      <c r="AO236" s="182"/>
      <c r="AP236" s="57" t="s">
        <v>465</v>
      </c>
      <c r="AQ236" s="57" t="s">
        <v>465</v>
      </c>
      <c r="AR236" s="56"/>
      <c r="AS236" s="181">
        <v>92.75111426524704</v>
      </c>
      <c r="AT236" s="216">
        <v>3.4002604868045494</v>
      </c>
      <c r="AU236" s="58"/>
      <c r="AV236" s="61">
        <v>137.55537702283945</v>
      </c>
      <c r="AW236" s="57">
        <v>4.0679450584187187</v>
      </c>
      <c r="AX236" s="58"/>
      <c r="AY236" s="59">
        <v>141.90181887181154</v>
      </c>
      <c r="AZ236" s="60">
        <v>4</v>
      </c>
      <c r="BA236" s="58"/>
      <c r="BB236" s="67">
        <v>108.46675031367629</v>
      </c>
      <c r="BC236" s="68">
        <v>5.2269987230432102</v>
      </c>
      <c r="BD236" s="58"/>
      <c r="BE236" s="89">
        <v>125.66378154333779</v>
      </c>
      <c r="BF236" s="70">
        <v>3.0599928450098162</v>
      </c>
    </row>
    <row r="237" spans="1:58" x14ac:dyDescent="0.25">
      <c r="A237" s="73">
        <v>231</v>
      </c>
      <c r="B237" s="105" t="s">
        <v>290</v>
      </c>
      <c r="D237" s="20">
        <v>92.943762781186095</v>
      </c>
      <c r="E237" s="21">
        <v>2.1947742901579503</v>
      </c>
      <c r="G237" s="22">
        <v>89.052926290852312</v>
      </c>
      <c r="H237" s="23">
        <v>1.6460699667396907</v>
      </c>
      <c r="J237" s="22">
        <v>83.569790551903381</v>
      </c>
      <c r="K237" s="23">
        <v>3.0170714856058778</v>
      </c>
      <c r="L237" s="24">
        <v>97.915629989973638</v>
      </c>
      <c r="M237" s="21">
        <v>3.6051833358972725</v>
      </c>
      <c r="O237" s="22">
        <v>89.486042264544736</v>
      </c>
      <c r="P237" s="23">
        <v>3.5748964242907326</v>
      </c>
      <c r="R237" s="20">
        <v>96.646305039021101</v>
      </c>
      <c r="S237" s="26">
        <v>3.6295519583254428</v>
      </c>
      <c r="U237" s="24">
        <v>88.507745146141446</v>
      </c>
      <c r="V237" s="27">
        <v>1.9929742723421047</v>
      </c>
      <c r="X237" s="24">
        <v>93.775135305969258</v>
      </c>
      <c r="Y237" s="21">
        <v>2.8004294616487235</v>
      </c>
      <c r="AA237" s="28">
        <v>101.15073258847929</v>
      </c>
      <c r="AB237" s="29">
        <v>2.7846228310763319</v>
      </c>
      <c r="AD237" s="24">
        <v>106.63896165162446</v>
      </c>
      <c r="AE237" s="21">
        <v>2.0312880849537569</v>
      </c>
      <c r="AF237" s="186"/>
      <c r="AG237" s="24">
        <v>120.67539812631719</v>
      </c>
      <c r="AH237" s="21">
        <v>10.528880231748246</v>
      </c>
      <c r="AI237" s="186"/>
      <c r="AJ237" s="24">
        <v>87.905328915866065</v>
      </c>
      <c r="AK237" s="21">
        <v>6.0642857822820639</v>
      </c>
      <c r="AL237" s="186"/>
      <c r="AM237" s="185">
        <v>109.50026709623491</v>
      </c>
      <c r="AN237" s="21">
        <v>3.3563955450588061</v>
      </c>
      <c r="AO237" s="186"/>
      <c r="AP237" s="24">
        <v>100.77445288409513</v>
      </c>
      <c r="AQ237" s="186">
        <v>3.1168417391534082</v>
      </c>
      <c r="AR237" s="179"/>
      <c r="AS237" s="180">
        <v>88.92773081751956</v>
      </c>
      <c r="AT237" s="214">
        <v>5.722842280754989</v>
      </c>
      <c r="AV237" s="24">
        <v>98.624153745359251</v>
      </c>
      <c r="AW237" s="21">
        <v>1.9925871908862807</v>
      </c>
      <c r="AY237" s="22">
        <v>93.359048117154813</v>
      </c>
      <c r="AZ237" s="23">
        <v>2.8983890969570045</v>
      </c>
      <c r="BA237" s="2"/>
      <c r="BB237" s="30">
        <v>86.539523212045168</v>
      </c>
      <c r="BC237" s="31">
        <v>6.1037230400011229</v>
      </c>
      <c r="BE237" s="32">
        <v>89.800555415299158</v>
      </c>
      <c r="BF237" s="33">
        <v>3.1917270674342877</v>
      </c>
    </row>
    <row r="238" spans="1:58" x14ac:dyDescent="0.25">
      <c r="A238" s="17">
        <v>232</v>
      </c>
      <c r="B238" s="105" t="s">
        <v>291</v>
      </c>
      <c r="D238" s="20">
        <v>97.010894064613069</v>
      </c>
      <c r="E238" s="21">
        <v>2.1914153876136893</v>
      </c>
      <c r="G238" s="22">
        <v>92.956006365356416</v>
      </c>
      <c r="H238" s="23">
        <v>2.9927385451386157</v>
      </c>
      <c r="J238" s="22">
        <v>59.818267600957583</v>
      </c>
      <c r="K238" s="23">
        <v>2.4572361007688648</v>
      </c>
      <c r="L238" s="24">
        <v>101.45453989044282</v>
      </c>
      <c r="M238" s="21">
        <v>3.3679173772290114</v>
      </c>
      <c r="O238" s="22">
        <v>94.707270267719508</v>
      </c>
      <c r="P238" s="23">
        <v>2.4150242483863664</v>
      </c>
      <c r="R238" s="20">
        <v>99.481591439244397</v>
      </c>
      <c r="S238" s="26">
        <v>2.9875422503074889</v>
      </c>
      <c r="U238" s="24">
        <v>87.147820990496925</v>
      </c>
      <c r="V238" s="27">
        <v>1.8926419526546132</v>
      </c>
      <c r="X238" s="24">
        <v>92.369913177012577</v>
      </c>
      <c r="Y238" s="21">
        <v>3.2184188083157093</v>
      </c>
      <c r="AA238" s="28">
        <v>103.85086875031659</v>
      </c>
      <c r="AB238" s="29">
        <v>2.6423510319177748</v>
      </c>
      <c r="AD238" s="24">
        <v>145.08395269942898</v>
      </c>
      <c r="AE238" s="21">
        <v>1.2064168041978467</v>
      </c>
      <c r="AF238" s="186"/>
      <c r="AG238" s="24">
        <v>111.19434556687531</v>
      </c>
      <c r="AH238" s="21">
        <v>6.5402904733833713</v>
      </c>
      <c r="AI238" s="186"/>
      <c r="AJ238" s="24">
        <v>80.675038921089026</v>
      </c>
      <c r="AK238" s="21">
        <v>1.0147255729811138</v>
      </c>
      <c r="AL238" s="186"/>
      <c r="AM238" s="185">
        <v>84.98360966882889</v>
      </c>
      <c r="AN238" s="21">
        <v>4.4707671836929883</v>
      </c>
      <c r="AO238" s="186"/>
      <c r="AP238" s="24">
        <v>103.5995986759891</v>
      </c>
      <c r="AQ238" s="186">
        <v>2.8088999064437012</v>
      </c>
      <c r="AR238" s="179"/>
      <c r="AS238" s="180">
        <v>87.849622860604043</v>
      </c>
      <c r="AT238" s="214">
        <v>5.7004978768565984</v>
      </c>
      <c r="AV238" s="24">
        <v>96.008383645634567</v>
      </c>
      <c r="AW238" s="21">
        <v>2.4575037441224241</v>
      </c>
      <c r="AY238" s="22">
        <v>94.303234225876949</v>
      </c>
      <c r="AZ238" s="23">
        <v>1.7675185147951415</v>
      </c>
      <c r="BA238" s="2"/>
      <c r="BB238" s="30">
        <v>90.842881996520504</v>
      </c>
      <c r="BC238" s="31">
        <v>3.6214459332176272</v>
      </c>
      <c r="BE238" s="32">
        <v>93.825007954183903</v>
      </c>
      <c r="BF238" s="33">
        <v>3.2796122936665046</v>
      </c>
    </row>
    <row r="239" spans="1:58" x14ac:dyDescent="0.25">
      <c r="A239" s="17">
        <v>233</v>
      </c>
      <c r="B239" s="105" t="s">
        <v>292</v>
      </c>
      <c r="D239" s="20">
        <v>99.162241887905608</v>
      </c>
      <c r="E239" s="21">
        <v>6.0669316530430004</v>
      </c>
      <c r="G239" s="22">
        <v>93.867029332673937</v>
      </c>
      <c r="H239" s="23">
        <v>2.2877337785870542</v>
      </c>
      <c r="J239" s="22">
        <v>80.611835916731422</v>
      </c>
      <c r="K239" s="23">
        <v>2.6831083940310023</v>
      </c>
      <c r="L239" s="24">
        <v>95.454545454545453</v>
      </c>
      <c r="M239" s="21">
        <v>3.4121317688489237</v>
      </c>
      <c r="O239" s="22">
        <v>86.924368547032969</v>
      </c>
      <c r="P239" s="23">
        <v>3.544330893903763</v>
      </c>
      <c r="R239" s="20">
        <v>86.280838615309605</v>
      </c>
      <c r="S239" s="26">
        <v>4.6063203869681564</v>
      </c>
      <c r="U239" s="24">
        <v>82.700643635885982</v>
      </c>
      <c r="V239" s="27">
        <v>1.8817033531713001</v>
      </c>
      <c r="X239" s="24">
        <v>85.438942592227249</v>
      </c>
      <c r="Y239" s="21">
        <v>2.4595494224514942</v>
      </c>
      <c r="AA239" s="28">
        <v>100.96727602855611</v>
      </c>
      <c r="AB239" s="29">
        <v>2.5912345760461557</v>
      </c>
      <c r="AD239" s="24">
        <v>95.221901674317948</v>
      </c>
      <c r="AE239" s="21">
        <v>3.6994408513151571</v>
      </c>
      <c r="AF239" s="186"/>
      <c r="AG239" s="24">
        <v>100.8794171115556</v>
      </c>
      <c r="AH239" s="21">
        <v>10.275124731909667</v>
      </c>
      <c r="AI239" s="186"/>
      <c r="AJ239" s="24">
        <v>80.665778051197918</v>
      </c>
      <c r="AK239" s="21">
        <v>1.8637714785744064</v>
      </c>
      <c r="AL239" s="186"/>
      <c r="AM239" s="185">
        <v>92.579535028012401</v>
      </c>
      <c r="AN239" s="21">
        <v>10.020125356050681</v>
      </c>
      <c r="AO239" s="186"/>
      <c r="AP239" s="24">
        <v>138.19664721666865</v>
      </c>
      <c r="AQ239" s="186">
        <v>3.4978772114400454</v>
      </c>
      <c r="AR239" s="179"/>
      <c r="AS239" s="180">
        <v>90.615114726206556</v>
      </c>
      <c r="AT239" s="214">
        <v>5.6388253585874928</v>
      </c>
      <c r="AV239" s="24">
        <v>96.602873294953582</v>
      </c>
      <c r="AW239" s="21">
        <v>2.7449631323776615</v>
      </c>
      <c r="AY239" s="22">
        <v>89.436661259401262</v>
      </c>
      <c r="AZ239" s="23">
        <v>4.0574353277722803</v>
      </c>
      <c r="BA239" s="2"/>
      <c r="BB239" s="30">
        <v>87.885594489368074</v>
      </c>
      <c r="BC239" s="31">
        <v>2.6248690085868245</v>
      </c>
      <c r="BE239" s="32">
        <v>90.006363347120583</v>
      </c>
      <c r="BF239" s="33">
        <v>3.6149306890724207</v>
      </c>
    </row>
    <row r="240" spans="1:58" x14ac:dyDescent="0.25">
      <c r="A240" s="17">
        <v>234</v>
      </c>
      <c r="B240" s="105" t="s">
        <v>293</v>
      </c>
      <c r="D240" s="20">
        <v>101.59726688102894</v>
      </c>
      <c r="E240" s="21">
        <v>3.22215743708623</v>
      </c>
      <c r="G240" s="22">
        <v>98.568065997851875</v>
      </c>
      <c r="H240" s="23">
        <v>4.1328391614799873</v>
      </c>
      <c r="J240" s="22">
        <v>95.113300492610833</v>
      </c>
      <c r="K240" s="23">
        <v>2.4049271199904596</v>
      </c>
      <c r="L240" s="24">
        <v>100.93232662192395</v>
      </c>
      <c r="M240" s="21">
        <v>4.0441615617358</v>
      </c>
      <c r="O240" s="22">
        <v>91.979517793273814</v>
      </c>
      <c r="P240" s="23">
        <v>3.2913222269331674</v>
      </c>
      <c r="R240" s="20">
        <v>98.512713237677147</v>
      </c>
      <c r="S240" s="26">
        <v>2.8963519123647878</v>
      </c>
      <c r="U240" s="24">
        <v>86.056100342075254</v>
      </c>
      <c r="V240" s="27">
        <v>4.8956394710118252</v>
      </c>
      <c r="X240" s="24">
        <v>96.477237048665629</v>
      </c>
      <c r="Y240" s="21">
        <v>2.9135204700122106</v>
      </c>
      <c r="AA240" s="28">
        <v>112.37825628670379</v>
      </c>
      <c r="AB240" s="29">
        <v>2.7066170200039141</v>
      </c>
      <c r="AD240" s="24">
        <v>132.96281339430968</v>
      </c>
      <c r="AE240" s="21">
        <v>1.2784529109044029</v>
      </c>
      <c r="AF240" s="186"/>
      <c r="AG240" s="24">
        <v>116.38825589370994</v>
      </c>
      <c r="AH240" s="21">
        <v>7.9086543349280696</v>
      </c>
      <c r="AI240" s="186"/>
      <c r="AJ240" s="24">
        <v>87.271769513759679</v>
      </c>
      <c r="AK240" s="21">
        <v>4.8768927638870512</v>
      </c>
      <c r="AL240" s="186"/>
      <c r="AM240" s="185">
        <v>90.978727628594072</v>
      </c>
      <c r="AN240" s="21">
        <v>4.7533521773523795</v>
      </c>
      <c r="AO240" s="186"/>
      <c r="AP240" s="24">
        <v>113.02513839789076</v>
      </c>
      <c r="AQ240" s="186">
        <v>1.8829295993130795</v>
      </c>
      <c r="AR240" s="179"/>
      <c r="AS240" s="180">
        <v>93.287344751572562</v>
      </c>
      <c r="AT240" s="214">
        <v>7.3239183037931213</v>
      </c>
      <c r="AV240" s="24">
        <v>100.86811352253756</v>
      </c>
      <c r="AW240" s="21">
        <v>0.92993634235519329</v>
      </c>
      <c r="AY240" s="22">
        <v>91.566821472122044</v>
      </c>
      <c r="AZ240" s="23">
        <v>1.230732055353476</v>
      </c>
      <c r="BA240" s="2"/>
      <c r="BB240" s="53">
        <v>145.2486308871851</v>
      </c>
      <c r="BC240" s="31">
        <v>7.9096627949460734</v>
      </c>
      <c r="BE240" s="54">
        <v>174.21258814311832</v>
      </c>
      <c r="BF240" s="33">
        <v>4.4030837396715974</v>
      </c>
    </row>
    <row r="241" spans="1:58" x14ac:dyDescent="0.25">
      <c r="A241" s="34">
        <v>235</v>
      </c>
      <c r="B241" s="105" t="s">
        <v>294</v>
      </c>
      <c r="D241" s="20">
        <v>90.573333823205232</v>
      </c>
      <c r="E241" s="21">
        <v>2.8122852413542745</v>
      </c>
      <c r="G241" s="22">
        <v>69.573368976230043</v>
      </c>
      <c r="H241" s="23">
        <v>2.8244332229271896</v>
      </c>
      <c r="J241" s="22">
        <v>202.93439759925224</v>
      </c>
      <c r="K241" s="23">
        <v>4.0045775883221522</v>
      </c>
      <c r="L241" s="24">
        <v>98.139479595350139</v>
      </c>
      <c r="M241" s="21">
        <v>3.7527077862986267</v>
      </c>
      <c r="O241" s="22">
        <v>84.123953265700322</v>
      </c>
      <c r="P241" s="23">
        <v>2.8053415728119013</v>
      </c>
      <c r="R241" s="20">
        <v>93.213748182413411</v>
      </c>
      <c r="S241" s="26">
        <v>3.1590690668176888</v>
      </c>
      <c r="U241" s="24">
        <v>77.885498587417914</v>
      </c>
      <c r="V241" s="27">
        <v>2.1825693433832329</v>
      </c>
      <c r="X241" s="24">
        <v>73.386219282161719</v>
      </c>
      <c r="Y241" s="21">
        <v>6.6023408784228605</v>
      </c>
      <c r="AA241" s="28">
        <v>82.805725514992588</v>
      </c>
      <c r="AB241" s="29">
        <v>3.3796717065386712</v>
      </c>
      <c r="AD241" s="24">
        <v>106.22780694016267</v>
      </c>
      <c r="AE241" s="21">
        <v>0.27569923394826945</v>
      </c>
      <c r="AF241" s="186"/>
      <c r="AG241" s="24">
        <v>102.02116901211814</v>
      </c>
      <c r="AH241" s="21">
        <v>14.0410853801299</v>
      </c>
      <c r="AI241" s="186"/>
      <c r="AJ241" s="24">
        <v>75.409715653488391</v>
      </c>
      <c r="AK241" s="21">
        <v>2.5173634391986925</v>
      </c>
      <c r="AL241" s="186"/>
      <c r="AM241" s="185">
        <v>84.778930003745799</v>
      </c>
      <c r="AN241" s="21">
        <v>3.4292606407441721</v>
      </c>
      <c r="AO241" s="186"/>
      <c r="AP241" s="24">
        <v>102.53363266018305</v>
      </c>
      <c r="AQ241" s="186">
        <v>1.9653120350283857</v>
      </c>
      <c r="AR241" s="179"/>
      <c r="AS241" s="180">
        <v>73.260772514731599</v>
      </c>
      <c r="AT241" s="214">
        <v>3.7389757048480394</v>
      </c>
      <c r="AV241" s="24">
        <v>84.264812996801467</v>
      </c>
      <c r="AW241" s="21">
        <v>1.9755093483972592</v>
      </c>
      <c r="AY241" s="22">
        <v>79.24805696572173</v>
      </c>
      <c r="AZ241" s="23">
        <v>1.787171347628308</v>
      </c>
      <c r="BA241" s="2"/>
      <c r="BB241" s="30">
        <v>79.916917093866019</v>
      </c>
      <c r="BC241" s="31">
        <v>3.1112007505282504</v>
      </c>
      <c r="BE241" s="32">
        <v>76.03271764032074</v>
      </c>
      <c r="BF241" s="33">
        <v>2.3449533338736317</v>
      </c>
    </row>
    <row r="242" spans="1:58" x14ac:dyDescent="0.25">
      <c r="A242" s="17">
        <v>236</v>
      </c>
      <c r="B242" s="107" t="s">
        <v>295</v>
      </c>
      <c r="C242" s="39"/>
      <c r="D242" s="37">
        <v>88.842200180342658</v>
      </c>
      <c r="E242" s="38">
        <v>8.1291323700903284</v>
      </c>
      <c r="F242" s="39"/>
      <c r="G242" s="40">
        <v>77.049695809693077</v>
      </c>
      <c r="H242" s="41">
        <v>1.6416360109693033</v>
      </c>
      <c r="I242" s="39"/>
      <c r="J242" s="40">
        <v>49.215582584170633</v>
      </c>
      <c r="K242" s="41">
        <v>17.88861291475045</v>
      </c>
      <c r="L242" s="42">
        <v>71.060673490580029</v>
      </c>
      <c r="M242" s="38">
        <v>18.287248172853936</v>
      </c>
      <c r="N242" s="39"/>
      <c r="O242" s="40">
        <v>82.763872012960718</v>
      </c>
      <c r="P242" s="41">
        <v>5.0610005178380479</v>
      </c>
      <c r="Q242" s="39"/>
      <c r="R242" s="37">
        <v>68.973335462238552</v>
      </c>
      <c r="S242" s="44">
        <v>3.4223344265209676</v>
      </c>
      <c r="T242" s="39"/>
      <c r="U242" s="42">
        <v>71.56879929886064</v>
      </c>
      <c r="V242" s="45">
        <v>4.1491241588916843</v>
      </c>
      <c r="W242" s="39"/>
      <c r="X242" s="42">
        <v>78.474762756154576</v>
      </c>
      <c r="Y242" s="38">
        <v>4.2878391637606876</v>
      </c>
      <c r="Z242" s="39"/>
      <c r="AA242" s="46">
        <v>91.207729468599027</v>
      </c>
      <c r="AB242" s="47">
        <v>2.3782846126883936</v>
      </c>
      <c r="AC242" s="39"/>
      <c r="AD242" s="42">
        <v>96.757194278531458</v>
      </c>
      <c r="AE242" s="38">
        <v>1.8938533004011344</v>
      </c>
      <c r="AF242" s="178"/>
      <c r="AG242" s="42">
        <v>102.41566246713298</v>
      </c>
      <c r="AH242" s="38">
        <v>2.1709629947626778</v>
      </c>
      <c r="AI242" s="178"/>
      <c r="AJ242" s="42">
        <v>79.674596231285179</v>
      </c>
      <c r="AK242" s="38">
        <v>2.2480351200736202</v>
      </c>
      <c r="AL242" s="178"/>
      <c r="AM242" s="177">
        <v>81.773945361701067</v>
      </c>
      <c r="AN242" s="38">
        <v>6.2284132777063812</v>
      </c>
      <c r="AO242" s="178"/>
      <c r="AP242" s="42">
        <v>91.102216474553202</v>
      </c>
      <c r="AQ242" s="178">
        <v>9.3705687698965061</v>
      </c>
      <c r="AR242" s="178"/>
      <c r="AS242" s="177">
        <v>77.075565984048353</v>
      </c>
      <c r="AT242" s="215">
        <v>6.162883710449476</v>
      </c>
      <c r="AU242" s="39"/>
      <c r="AV242" s="42">
        <v>86.189737910668143</v>
      </c>
      <c r="AW242" s="38">
        <v>4.0512541777436368</v>
      </c>
      <c r="AX242" s="39"/>
      <c r="AY242" s="40">
        <v>79.682179341657218</v>
      </c>
      <c r="AZ242" s="41">
        <v>3.6406564625673217</v>
      </c>
      <c r="BA242" s="39"/>
      <c r="BB242" s="48">
        <v>94.434954007884372</v>
      </c>
      <c r="BC242" s="49">
        <v>5.6396237628640904</v>
      </c>
      <c r="BD242" s="39"/>
      <c r="BE242" s="50">
        <v>77.988338192419832</v>
      </c>
      <c r="BF242" s="51">
        <v>3.6596393379471306</v>
      </c>
    </row>
    <row r="243" spans="1:58" x14ac:dyDescent="0.25">
      <c r="A243" s="17">
        <v>237</v>
      </c>
      <c r="B243" s="105" t="s">
        <v>296</v>
      </c>
      <c r="D243" s="20">
        <v>80.733004926108379</v>
      </c>
      <c r="E243" s="21">
        <v>4.6497697737960832</v>
      </c>
      <c r="F243" s="2"/>
      <c r="G243" s="22">
        <v>74.460106039053414</v>
      </c>
      <c r="H243" s="23">
        <v>2.9761727166059857</v>
      </c>
      <c r="I243" s="2"/>
      <c r="J243" s="22">
        <v>45.605560382276281</v>
      </c>
      <c r="K243" s="23">
        <v>21.50304578271308</v>
      </c>
      <c r="L243" s="24">
        <v>64.875379939209736</v>
      </c>
      <c r="M243" s="21">
        <v>22.711366443101202</v>
      </c>
      <c r="N243" s="2"/>
      <c r="O243" s="22">
        <v>80.133420110641069</v>
      </c>
      <c r="P243" s="23">
        <v>4.4455646047032573</v>
      </c>
      <c r="R243" s="20">
        <v>72.450096587250485</v>
      </c>
      <c r="S243" s="26">
        <v>1.2397669937751334</v>
      </c>
      <c r="T243" s="2"/>
      <c r="U243" s="24">
        <v>73.436649214659695</v>
      </c>
      <c r="V243" s="27">
        <v>8.2487673200803471</v>
      </c>
      <c r="W243" s="2"/>
      <c r="X243" s="24">
        <v>82.155434122647236</v>
      </c>
      <c r="Y243" s="21">
        <v>3.49561116585329</v>
      </c>
      <c r="Z243" s="2"/>
      <c r="AA243" s="28">
        <v>86.61074424415493</v>
      </c>
      <c r="AB243" s="29">
        <v>3.2451858713892174</v>
      </c>
      <c r="AC243" s="2"/>
      <c r="AD243" s="24">
        <v>87.246340329086976</v>
      </c>
      <c r="AE243" s="21">
        <v>5.6637155192499025</v>
      </c>
      <c r="AF243" s="186"/>
      <c r="AG243" s="24">
        <v>93.775663293347236</v>
      </c>
      <c r="AH243" s="21">
        <v>4.9280004760520226</v>
      </c>
      <c r="AI243" s="186"/>
      <c r="AJ243" s="24">
        <v>77.025919949152566</v>
      </c>
      <c r="AK243" s="21">
        <v>4.7594916116648669</v>
      </c>
      <c r="AL243" s="186"/>
      <c r="AM243" s="185">
        <v>85.17277578286685</v>
      </c>
      <c r="AN243" s="21">
        <v>1.0569720585392912</v>
      </c>
      <c r="AO243" s="186"/>
      <c r="AP243" s="24">
        <v>87.429943164463296</v>
      </c>
      <c r="AQ243" s="186">
        <v>3.7300596645805895</v>
      </c>
      <c r="AR243" s="186"/>
      <c r="AS243" s="185">
        <v>80.572438554603067</v>
      </c>
      <c r="AT243" s="108">
        <v>9.8222605984528162</v>
      </c>
      <c r="AU243" s="2"/>
      <c r="AV243" s="24">
        <v>87.356286025860726</v>
      </c>
      <c r="AW243" s="21">
        <v>4.6139982342772337</v>
      </c>
      <c r="AX243" s="2"/>
      <c r="AY243" s="22">
        <v>77.706743002544528</v>
      </c>
      <c r="AZ243" s="23">
        <v>2.6248697117742013</v>
      </c>
      <c r="BA243" s="2"/>
      <c r="BB243" s="30">
        <v>80.5421686746988</v>
      </c>
      <c r="BC243" s="31">
        <v>4.941010778768538</v>
      </c>
      <c r="BD243" s="2"/>
      <c r="BE243" s="32">
        <v>86.881243063263057</v>
      </c>
      <c r="BF243" s="33">
        <v>8.4791141604339053</v>
      </c>
    </row>
    <row r="244" spans="1:58" x14ac:dyDescent="0.25">
      <c r="A244" s="17">
        <v>238</v>
      </c>
      <c r="B244" s="105" t="s">
        <v>297</v>
      </c>
      <c r="D244" s="20">
        <v>94.151029958251144</v>
      </c>
      <c r="E244" s="21">
        <v>3.8433732381850936</v>
      </c>
      <c r="F244" s="2"/>
      <c r="G244" s="22">
        <v>81.963682853126414</v>
      </c>
      <c r="H244" s="23">
        <v>1.1013640674238443</v>
      </c>
      <c r="I244" s="2"/>
      <c r="J244" s="22">
        <v>89.507618295770001</v>
      </c>
      <c r="K244" s="23">
        <v>2.3768329938531587</v>
      </c>
      <c r="L244" s="24">
        <v>95.999189895791133</v>
      </c>
      <c r="M244" s="21">
        <v>3.342640149990955</v>
      </c>
      <c r="N244" s="2"/>
      <c r="O244" s="22">
        <v>89.310800400182671</v>
      </c>
      <c r="P244" s="23">
        <v>3.7075794878081236</v>
      </c>
      <c r="R244" s="20">
        <v>93.916040532156899</v>
      </c>
      <c r="S244" s="26">
        <v>3.4385196228595234</v>
      </c>
      <c r="T244" s="2"/>
      <c r="U244" s="24">
        <v>84.659931395671748</v>
      </c>
      <c r="V244" s="27">
        <v>3.0399804614866346</v>
      </c>
      <c r="W244" s="2"/>
      <c r="X244" s="24">
        <v>81.606445994584746</v>
      </c>
      <c r="Y244" s="21">
        <v>6.2670049058103485</v>
      </c>
      <c r="Z244" s="2"/>
      <c r="AA244" s="28">
        <v>95.984123393316196</v>
      </c>
      <c r="AB244" s="29">
        <v>3.7480108025051631</v>
      </c>
      <c r="AC244" s="2"/>
      <c r="AD244" s="24">
        <v>113.20576050210484</v>
      </c>
      <c r="AE244" s="21">
        <v>1.5612989409220732</v>
      </c>
      <c r="AF244" s="186"/>
      <c r="AG244" s="24">
        <v>105.8641786856074</v>
      </c>
      <c r="AH244" s="21">
        <v>9.4804423736414805</v>
      </c>
      <c r="AI244" s="186"/>
      <c r="AJ244" s="24">
        <v>77.189099557792403</v>
      </c>
      <c r="AK244" s="21">
        <v>2.3679298802543443</v>
      </c>
      <c r="AL244" s="186"/>
      <c r="AM244" s="185">
        <v>81.676537348878114</v>
      </c>
      <c r="AN244" s="21">
        <v>4.1740902047807094</v>
      </c>
      <c r="AO244" s="186"/>
      <c r="AP244" s="24">
        <v>95.977116480544609</v>
      </c>
      <c r="AQ244" s="186">
        <v>2.7094228558906255</v>
      </c>
      <c r="AR244" s="186"/>
      <c r="AS244" s="185">
        <v>83.49119698728002</v>
      </c>
      <c r="AT244" s="108">
        <v>5.387785991934039</v>
      </c>
      <c r="AU244" s="2"/>
      <c r="AV244" s="24">
        <v>93.251001870586222</v>
      </c>
      <c r="AW244" s="21">
        <v>1.6069920709776198</v>
      </c>
      <c r="AX244" s="2"/>
      <c r="AY244" s="22">
        <v>85.14721300017473</v>
      </c>
      <c r="AZ244" s="23">
        <v>1.1925429951805038</v>
      </c>
      <c r="BA244" s="2"/>
      <c r="BB244" s="30">
        <v>85.985324678656639</v>
      </c>
      <c r="BC244" s="31">
        <v>3.6296188873893382</v>
      </c>
      <c r="BD244" s="2"/>
      <c r="BE244" s="32">
        <v>86.210298102981028</v>
      </c>
      <c r="BF244" s="33">
        <v>3.8042981562332603</v>
      </c>
    </row>
    <row r="245" spans="1:58" x14ac:dyDescent="0.25">
      <c r="A245" s="17">
        <v>239</v>
      </c>
      <c r="B245" s="105" t="s">
        <v>298</v>
      </c>
      <c r="D245" s="20">
        <v>89.51874711112319</v>
      </c>
      <c r="E245" s="21">
        <v>6.6946486761468194</v>
      </c>
      <c r="F245" s="2"/>
      <c r="G245" s="22">
        <v>75.108587615545176</v>
      </c>
      <c r="H245" s="23">
        <v>2.4015197905560526</v>
      </c>
      <c r="I245" s="2"/>
      <c r="J245" s="22">
        <v>89.72923747418406</v>
      </c>
      <c r="K245" s="23">
        <v>2.6773509301140019</v>
      </c>
      <c r="L245" s="24">
        <v>105.4873278922023</v>
      </c>
      <c r="M245" s="21">
        <v>3.8722468069534619</v>
      </c>
      <c r="N245" s="2"/>
      <c r="O245" s="22">
        <v>86.213551055031274</v>
      </c>
      <c r="P245" s="23">
        <v>2.7441070465667843</v>
      </c>
      <c r="R245" s="20">
        <v>96.588800374882851</v>
      </c>
      <c r="S245" s="26">
        <v>2.9030814822898514</v>
      </c>
      <c r="T245" s="2"/>
      <c r="U245" s="24">
        <v>78.253229137142171</v>
      </c>
      <c r="V245" s="27">
        <v>4.09923678818787</v>
      </c>
      <c r="W245" s="2"/>
      <c r="X245" s="24">
        <v>73.783365803691581</v>
      </c>
      <c r="Y245" s="21">
        <v>6.7840609592967418</v>
      </c>
      <c r="Z245" s="2"/>
      <c r="AA245" s="28">
        <v>85.385029804834815</v>
      </c>
      <c r="AB245" s="29">
        <v>4.4859738031181458</v>
      </c>
      <c r="AC245" s="2"/>
      <c r="AD245" s="24">
        <v>115.57033391150615</v>
      </c>
      <c r="AE245" s="21">
        <v>0.28093144418059651</v>
      </c>
      <c r="AF245" s="26"/>
      <c r="AG245" s="24">
        <v>100.04441302588093</v>
      </c>
      <c r="AH245" s="21">
        <v>8.5367070864061425</v>
      </c>
      <c r="AI245" s="186"/>
      <c r="AJ245" s="24">
        <v>80.036917943231799</v>
      </c>
      <c r="AK245" s="21">
        <v>2.3731097138549595</v>
      </c>
      <c r="AL245" s="186"/>
      <c r="AM245" s="185">
        <v>83.648971690902485</v>
      </c>
      <c r="AN245" s="21">
        <v>4.4914960082864344</v>
      </c>
      <c r="AO245" s="186"/>
      <c r="AP245" s="24">
        <v>97.806643680450009</v>
      </c>
      <c r="AQ245" s="186">
        <v>1.488906699452706</v>
      </c>
      <c r="AR245" s="186"/>
      <c r="AS245" s="185">
        <v>79.372032602742649</v>
      </c>
      <c r="AT245" s="108">
        <v>4.4279599644613716</v>
      </c>
      <c r="AU245" s="2"/>
      <c r="AV245" s="24">
        <v>87.372429383490996</v>
      </c>
      <c r="AW245" s="21">
        <v>0.84826798154527261</v>
      </c>
      <c r="AX245" s="2"/>
      <c r="AY245" s="22">
        <v>78.321134707311344</v>
      </c>
      <c r="AZ245" s="23">
        <v>2.4490333997156175</v>
      </c>
      <c r="BA245" s="2"/>
      <c r="BB245" s="30">
        <v>80.53028890959925</v>
      </c>
      <c r="BC245" s="31">
        <v>3.6311509586744957</v>
      </c>
      <c r="BD245" s="2"/>
      <c r="BE245" s="32">
        <v>79.973439575033211</v>
      </c>
      <c r="BF245" s="33">
        <v>5.4799208072596732</v>
      </c>
    </row>
    <row r="246" spans="1:58" x14ac:dyDescent="0.25">
      <c r="A246" s="17">
        <v>240</v>
      </c>
      <c r="B246" s="110" t="s">
        <v>299</v>
      </c>
      <c r="C246" s="58"/>
      <c r="D246" s="56">
        <v>81.550019603064428</v>
      </c>
      <c r="E246" s="57">
        <v>2.4822549329249695</v>
      </c>
      <c r="F246" s="58"/>
      <c r="G246" s="59">
        <v>71.950950850713241</v>
      </c>
      <c r="H246" s="60">
        <v>2.1900584784376234</v>
      </c>
      <c r="I246" s="58"/>
      <c r="J246" s="59">
        <v>38.22801138159975</v>
      </c>
      <c r="K246" s="60">
        <v>16.882476263125927</v>
      </c>
      <c r="L246" s="61">
        <v>92.840254518214934</v>
      </c>
      <c r="M246" s="57">
        <v>3.8062039927551887</v>
      </c>
      <c r="N246" s="58"/>
      <c r="O246" s="59">
        <v>78.668189247889657</v>
      </c>
      <c r="P246" s="60">
        <v>2.4713829127563569</v>
      </c>
      <c r="Q246" s="58"/>
      <c r="R246" s="56">
        <v>88.216395319588173</v>
      </c>
      <c r="S246" s="63">
        <v>2.3597661172291202</v>
      </c>
      <c r="T246" s="58"/>
      <c r="U246" s="61">
        <v>76.088554168894561</v>
      </c>
      <c r="V246" s="64">
        <v>1.8913228977266303</v>
      </c>
      <c r="W246" s="58"/>
      <c r="X246" s="61">
        <v>79.329483982669629</v>
      </c>
      <c r="Y246" s="57">
        <v>2.8930451802679156</v>
      </c>
      <c r="Z246" s="58"/>
      <c r="AA246" s="65">
        <v>86.861036203280307</v>
      </c>
      <c r="AB246" s="29">
        <v>3.1905722301027053</v>
      </c>
      <c r="AC246" s="2"/>
      <c r="AD246" s="61">
        <v>114.55258436228301</v>
      </c>
      <c r="AE246" s="57">
        <v>1.0745791177794199</v>
      </c>
      <c r="AF246" s="182"/>
      <c r="AG246" s="61">
        <v>100.99283102945621</v>
      </c>
      <c r="AH246" s="57">
        <v>7.2383221887817708</v>
      </c>
      <c r="AI246" s="182"/>
      <c r="AJ246" s="61">
        <v>81.611604551044863</v>
      </c>
      <c r="AK246" s="57">
        <v>3.5003483942201803</v>
      </c>
      <c r="AL246" s="182"/>
      <c r="AM246" s="181">
        <v>86.645440935786311</v>
      </c>
      <c r="AN246" s="57">
        <v>2.1074209839701128</v>
      </c>
      <c r="AO246" s="182"/>
      <c r="AP246" s="61">
        <v>92.686252371221599</v>
      </c>
      <c r="AQ246" s="182">
        <v>1.7779102449008273</v>
      </c>
      <c r="AR246" s="182"/>
      <c r="AS246" s="181">
        <v>74.832996644199454</v>
      </c>
      <c r="AT246" s="216">
        <v>3.602701776564647</v>
      </c>
      <c r="AU246" s="2"/>
      <c r="AV246" s="61">
        <v>85.034467770678475</v>
      </c>
      <c r="AW246" s="57">
        <v>1.2595544366392486</v>
      </c>
      <c r="AX246" s="58"/>
      <c r="AY246" s="59">
        <v>77.822555630866091</v>
      </c>
      <c r="AZ246" s="60">
        <v>1.5860577413179822</v>
      </c>
      <c r="BA246" s="58"/>
      <c r="BB246" s="67">
        <v>82.295470538128228</v>
      </c>
      <c r="BC246" s="68">
        <v>3.9909308167800548</v>
      </c>
      <c r="BD246" s="58"/>
      <c r="BE246" s="69">
        <v>82.732760622242864</v>
      </c>
      <c r="BF246" s="70">
        <v>4.4488485839258587</v>
      </c>
    </row>
    <row r="247" spans="1:58" x14ac:dyDescent="0.25">
      <c r="A247" s="73">
        <v>241</v>
      </c>
      <c r="B247" s="105" t="s">
        <v>300</v>
      </c>
      <c r="D247" s="20">
        <v>94.684080390540799</v>
      </c>
      <c r="E247" s="21">
        <v>0.70059341249984008</v>
      </c>
      <c r="G247" s="22">
        <v>94.978005757961043</v>
      </c>
      <c r="H247" s="23">
        <v>2.7237357651694043</v>
      </c>
      <c r="J247" s="22">
        <v>90.023853377215488</v>
      </c>
      <c r="K247" s="23">
        <v>2.9631930061014478</v>
      </c>
      <c r="L247" s="24">
        <v>100.34712016236264</v>
      </c>
      <c r="M247" s="21">
        <v>3.4069668710917806</v>
      </c>
      <c r="O247" s="22">
        <v>86.977905651159006</v>
      </c>
      <c r="P247" s="23">
        <v>2.6921299411236332</v>
      </c>
      <c r="R247" s="20">
        <v>98.229786880305909</v>
      </c>
      <c r="S247" s="26">
        <v>3.0675421155752129</v>
      </c>
      <c r="U247" s="24">
        <v>86.624959099535374</v>
      </c>
      <c r="V247" s="27">
        <v>1.8645490911847404</v>
      </c>
      <c r="X247" s="24">
        <v>93.707063967095237</v>
      </c>
      <c r="Y247" s="21">
        <v>1.3767378276782862</v>
      </c>
      <c r="AA247" s="28">
        <v>98.297842961267989</v>
      </c>
      <c r="AB247" s="47">
        <v>2.368193374603675</v>
      </c>
      <c r="AC247" s="39"/>
      <c r="AD247" s="42">
        <v>128.07846441078908</v>
      </c>
      <c r="AE247" s="38">
        <v>2.214729006168076</v>
      </c>
      <c r="AF247" s="178"/>
      <c r="AG247" s="42">
        <v>105.76457158831477</v>
      </c>
      <c r="AH247" s="38">
        <v>4.371918457122657</v>
      </c>
      <c r="AI247" s="178"/>
      <c r="AJ247" s="42">
        <v>83.466303463519793</v>
      </c>
      <c r="AK247" s="38">
        <v>0.63975038892170788</v>
      </c>
      <c r="AL247" s="178"/>
      <c r="AM247" s="177">
        <v>91.551550158321447</v>
      </c>
      <c r="AN247" s="38">
        <v>8.519229705166854</v>
      </c>
      <c r="AO247" s="178"/>
      <c r="AP247" s="42">
        <v>116.49037151669046</v>
      </c>
      <c r="AQ247" s="178">
        <v>3.3381053832739171</v>
      </c>
      <c r="AR247" s="178"/>
      <c r="AS247" s="177">
        <v>90.90503888020281</v>
      </c>
      <c r="AT247" s="215">
        <v>4.6951517116676431</v>
      </c>
      <c r="AU247" s="39"/>
      <c r="AV247" s="24">
        <v>95.637617136560777</v>
      </c>
      <c r="AW247" s="21">
        <v>2.6473270417022814</v>
      </c>
      <c r="AY247" s="22">
        <v>91.847128923298797</v>
      </c>
      <c r="AZ247" s="23">
        <v>2.3531172731170491</v>
      </c>
      <c r="BA247" s="2"/>
      <c r="BB247" s="30">
        <v>85.541555889492543</v>
      </c>
      <c r="BC247" s="31">
        <v>3.0957327653639588</v>
      </c>
      <c r="BE247" s="32">
        <v>86.631884397807539</v>
      </c>
      <c r="BF247" s="33">
        <v>2.4835213456812868</v>
      </c>
    </row>
    <row r="248" spans="1:58" x14ac:dyDescent="0.25">
      <c r="A248" s="17">
        <v>242</v>
      </c>
      <c r="B248" s="105" t="s">
        <v>301</v>
      </c>
      <c r="D248" s="20">
        <v>98.47898615371453</v>
      </c>
      <c r="E248" s="21">
        <v>0.96253460188797202</v>
      </c>
      <c r="G248" s="22">
        <v>96.642672728293206</v>
      </c>
      <c r="H248" s="23">
        <v>3.6762797276781076</v>
      </c>
      <c r="J248" s="22">
        <v>87.315749300313811</v>
      </c>
      <c r="K248" s="23">
        <v>2.2410723269770489</v>
      </c>
      <c r="L248" s="24">
        <v>103.9432250058171</v>
      </c>
      <c r="M248" s="21">
        <v>3.4921427757665318</v>
      </c>
      <c r="O248" s="22">
        <v>90.668463426776299</v>
      </c>
      <c r="P248" s="23">
        <v>1.0184936713127453</v>
      </c>
      <c r="R248" s="20">
        <v>98.83523176712545</v>
      </c>
      <c r="S248" s="26">
        <v>2.8715833050037762</v>
      </c>
      <c r="U248" s="24">
        <v>84.775598908319012</v>
      </c>
      <c r="V248" s="27">
        <v>2.416749730281389</v>
      </c>
      <c r="X248" s="24">
        <v>96.172379013074007</v>
      </c>
      <c r="Y248" s="21">
        <v>1.7186169051705675</v>
      </c>
      <c r="AA248" s="28">
        <v>105.74395221503237</v>
      </c>
      <c r="AB248" s="29">
        <v>2.0252667989847684</v>
      </c>
      <c r="AC248" s="2"/>
      <c r="AD248" s="24">
        <v>103.06724283015971</v>
      </c>
      <c r="AE248" s="21">
        <v>1.7715310858645366</v>
      </c>
      <c r="AF248" s="186"/>
      <c r="AG248" s="24">
        <v>117.31927660810339</v>
      </c>
      <c r="AH248" s="21">
        <v>6.1403348827543303</v>
      </c>
      <c r="AI248" s="186"/>
      <c r="AJ248" s="24">
        <v>82.813101197993987</v>
      </c>
      <c r="AK248" s="21">
        <v>4.5816512274935182</v>
      </c>
      <c r="AL248" s="186"/>
      <c r="AM248" s="185">
        <v>102.55838708111332</v>
      </c>
      <c r="AN248" s="21">
        <v>6.23532653275476</v>
      </c>
      <c r="AO248" s="186"/>
      <c r="AP248" s="24">
        <v>120.77328323161284</v>
      </c>
      <c r="AQ248" s="186">
        <v>3.3449557062245145</v>
      </c>
      <c r="AR248" s="186"/>
      <c r="AS248" s="185">
        <v>91.777356016992371</v>
      </c>
      <c r="AT248" s="108">
        <v>4.6521382267564206</v>
      </c>
      <c r="AU248" s="2"/>
      <c r="AV248" s="24">
        <v>97.581334985104561</v>
      </c>
      <c r="AW248" s="21">
        <v>2.487146721624574</v>
      </c>
      <c r="AY248" s="22">
        <v>93.07016295452928</v>
      </c>
      <c r="AZ248" s="23">
        <v>2.0249402923124955</v>
      </c>
      <c r="BA248" s="2"/>
      <c r="BB248" s="30">
        <v>91.622471027303078</v>
      </c>
      <c r="BC248" s="31">
        <v>4.3555606927821326</v>
      </c>
      <c r="BE248" s="32">
        <v>87.780373831775705</v>
      </c>
      <c r="BF248" s="33">
        <v>3.0811157613581299</v>
      </c>
    </row>
    <row r="249" spans="1:58" x14ac:dyDescent="0.25">
      <c r="A249" s="17">
        <v>243</v>
      </c>
      <c r="B249" s="105" t="s">
        <v>302</v>
      </c>
      <c r="D249" s="20">
        <v>90.821970837455382</v>
      </c>
      <c r="E249" s="21">
        <v>2.8856328498164454</v>
      </c>
      <c r="G249" s="22">
        <v>84.956579826319313</v>
      </c>
      <c r="H249" s="23">
        <v>2.0578161467641536</v>
      </c>
      <c r="J249" s="22">
        <v>87.389291968976721</v>
      </c>
      <c r="K249" s="23">
        <v>2.9785500915892218</v>
      </c>
      <c r="L249" s="24">
        <v>102.40138648180242</v>
      </c>
      <c r="M249" s="21">
        <v>2.2329944806761848</v>
      </c>
      <c r="O249" s="22">
        <v>88.409333049222255</v>
      </c>
      <c r="P249" s="23">
        <v>3.1606000911919017</v>
      </c>
      <c r="R249" s="20">
        <v>97.462941648355468</v>
      </c>
      <c r="S249" s="26">
        <v>4.427367388846978</v>
      </c>
      <c r="U249" s="24">
        <v>84.093136111240725</v>
      </c>
      <c r="V249" s="27">
        <v>2.1274464457185642</v>
      </c>
      <c r="X249" s="24">
        <v>93.791930325916866</v>
      </c>
      <c r="Y249" s="21">
        <v>3.09211450163999</v>
      </c>
      <c r="AA249" s="28">
        <v>97.315201292581136</v>
      </c>
      <c r="AB249" s="29">
        <v>3.095724999809117</v>
      </c>
      <c r="AC249" s="2"/>
      <c r="AD249" s="24">
        <v>108.26531144375218</v>
      </c>
      <c r="AE249" s="21">
        <v>2.4009067063682212</v>
      </c>
      <c r="AF249" s="186"/>
      <c r="AG249" s="24">
        <v>102.29017771790768</v>
      </c>
      <c r="AH249" s="21">
        <v>6.1447166810771359</v>
      </c>
      <c r="AI249" s="186"/>
      <c r="AJ249" s="24">
        <v>91.002353693605983</v>
      </c>
      <c r="AK249" s="21">
        <v>1.8265046644623921</v>
      </c>
      <c r="AL249" s="186"/>
      <c r="AM249" s="185">
        <v>98.012081196551051</v>
      </c>
      <c r="AN249" s="21">
        <v>4.4212557510765667</v>
      </c>
      <c r="AO249" s="186"/>
      <c r="AP249" s="24">
        <v>103.65883629022674</v>
      </c>
      <c r="AQ249" s="186">
        <v>4.352567359257395</v>
      </c>
      <c r="AR249" s="186"/>
      <c r="AS249" s="185">
        <v>85.486570689243834</v>
      </c>
      <c r="AT249" s="108">
        <v>6.7451975095562515</v>
      </c>
      <c r="AU249" s="2"/>
      <c r="AV249" s="24">
        <v>93.296688195685036</v>
      </c>
      <c r="AW249" s="21">
        <v>2.8357662525955765</v>
      </c>
      <c r="AY249" s="22">
        <v>87.950200088928412</v>
      </c>
      <c r="AZ249" s="23">
        <v>0.81366052025545854</v>
      </c>
      <c r="BA249" s="2"/>
      <c r="BB249" s="30">
        <v>81.188707280832105</v>
      </c>
      <c r="BC249" s="31">
        <v>4.8951569724251982</v>
      </c>
      <c r="BE249" s="32">
        <v>82.046511627906966</v>
      </c>
      <c r="BF249" s="33">
        <v>4.4450866665763815</v>
      </c>
    </row>
    <row r="250" spans="1:58" x14ac:dyDescent="0.25">
      <c r="A250" s="17">
        <v>244</v>
      </c>
      <c r="B250" s="105" t="s">
        <v>303</v>
      </c>
      <c r="D250" s="20">
        <v>89.139867753671297</v>
      </c>
      <c r="E250" s="21">
        <v>1.6416108965110656</v>
      </c>
      <c r="G250" s="22">
        <v>77.2687489963064</v>
      </c>
      <c r="H250" s="23">
        <v>2.4932447255889278</v>
      </c>
      <c r="J250" s="22">
        <v>39.552568900986728</v>
      </c>
      <c r="K250" s="23">
        <v>12.497756663078674</v>
      </c>
      <c r="L250" s="24">
        <v>98.956097560975607</v>
      </c>
      <c r="M250" s="21">
        <v>3.6689380329200079</v>
      </c>
      <c r="O250" s="22">
        <v>83.365430788283163</v>
      </c>
      <c r="P250" s="23">
        <v>3.4271182720810112</v>
      </c>
      <c r="R250" s="20">
        <v>92.647155253437091</v>
      </c>
      <c r="S250" s="26">
        <v>2.225002643151464</v>
      </c>
      <c r="U250" s="24">
        <v>79.243228148561855</v>
      </c>
      <c r="V250" s="27">
        <v>2.748743339182345</v>
      </c>
      <c r="X250" s="24">
        <v>84.113723528430882</v>
      </c>
      <c r="Y250" s="21">
        <v>2.839840431749912</v>
      </c>
      <c r="AA250" s="28">
        <v>89.735754309684921</v>
      </c>
      <c r="AB250" s="29">
        <v>1.6263086732557761</v>
      </c>
      <c r="AC250" s="2"/>
      <c r="AD250" s="24">
        <v>96.740080809058</v>
      </c>
      <c r="AE250" s="21">
        <v>2.6426384418707562</v>
      </c>
      <c r="AF250" s="186"/>
      <c r="AG250" s="24">
        <v>94.344095261176435</v>
      </c>
      <c r="AH250" s="21">
        <v>2.9333217312640296</v>
      </c>
      <c r="AI250" s="186"/>
      <c r="AJ250" s="24">
        <v>84.836777669091518</v>
      </c>
      <c r="AK250" s="21">
        <v>4.5767720653048665</v>
      </c>
      <c r="AL250" s="186"/>
      <c r="AM250" s="185">
        <v>84.31419013499972</v>
      </c>
      <c r="AN250" s="21">
        <v>2.1904468531136998</v>
      </c>
      <c r="AO250" s="186"/>
      <c r="AP250" s="24">
        <v>92.648115005630245</v>
      </c>
      <c r="AQ250" s="186">
        <v>0.99637117895749072</v>
      </c>
      <c r="AR250" s="186"/>
      <c r="AS250" s="185">
        <v>85.559216787149651</v>
      </c>
      <c r="AT250" s="108">
        <v>5.2811350155900376</v>
      </c>
      <c r="AU250" s="2"/>
      <c r="AV250" s="24">
        <v>89.556553346162076</v>
      </c>
      <c r="AW250" s="21">
        <v>1.5507295353248172</v>
      </c>
      <c r="AY250" s="22">
        <v>82.865761689291091</v>
      </c>
      <c r="AZ250" s="23">
        <v>1.5901503620221975</v>
      </c>
      <c r="BA250" s="2"/>
      <c r="BB250" s="30">
        <v>85.756858620387419</v>
      </c>
      <c r="BC250" s="31">
        <v>2.4931448592994969</v>
      </c>
      <c r="BE250" s="32">
        <v>78.465988779803652</v>
      </c>
      <c r="BF250" s="33">
        <v>3.6911888062407034</v>
      </c>
    </row>
    <row r="251" spans="1:58" x14ac:dyDescent="0.25">
      <c r="A251" s="34">
        <v>245</v>
      </c>
      <c r="B251" s="106" t="s">
        <v>304</v>
      </c>
      <c r="D251" s="20">
        <v>78.751269828866143</v>
      </c>
      <c r="E251" s="21">
        <v>2.5174147106344256</v>
      </c>
      <c r="G251" s="22">
        <v>74.173639495816303</v>
      </c>
      <c r="H251" s="23">
        <v>1.9727618844081343</v>
      </c>
      <c r="J251" s="22">
        <v>68.814839969437131</v>
      </c>
      <c r="K251" s="23">
        <v>3</v>
      </c>
      <c r="L251" s="24">
        <v>83.725812002011807</v>
      </c>
      <c r="M251" s="21">
        <v>3.4292864619421</v>
      </c>
      <c r="O251" s="22">
        <v>75.402853713828506</v>
      </c>
      <c r="P251" s="23">
        <v>3.795489790061036</v>
      </c>
      <c r="R251" s="20">
        <v>83.908497455189206</v>
      </c>
      <c r="S251" s="26">
        <v>3.5444010863010149</v>
      </c>
      <c r="U251" s="24">
        <v>75.012673746293132</v>
      </c>
      <c r="V251" s="27">
        <v>1.3172173844870068</v>
      </c>
      <c r="X251" s="24">
        <v>70.098602287166457</v>
      </c>
      <c r="Y251" s="21">
        <v>4.5651709430555938</v>
      </c>
      <c r="AA251" s="91">
        <v>60.485692477841646</v>
      </c>
      <c r="AB251" s="66">
        <v>6.1660438785090781</v>
      </c>
      <c r="AC251" s="58"/>
      <c r="AD251" s="61">
        <v>83.38612833670922</v>
      </c>
      <c r="AE251" s="57">
        <v>1.5852064021515975</v>
      </c>
      <c r="AF251" s="182"/>
      <c r="AG251" s="61">
        <v>80.225609946024832</v>
      </c>
      <c r="AH251" s="57">
        <v>9.8579920070545857</v>
      </c>
      <c r="AI251" s="182"/>
      <c r="AJ251" s="61">
        <v>71.49739709959691</v>
      </c>
      <c r="AK251" s="57">
        <v>4.1495777173907182</v>
      </c>
      <c r="AL251" s="182"/>
      <c r="AM251" s="181">
        <v>70.748124648133782</v>
      </c>
      <c r="AN251" s="57">
        <v>2.3388231274254259</v>
      </c>
      <c r="AO251" s="182"/>
      <c r="AP251" s="61">
        <v>79.845387316388596</v>
      </c>
      <c r="AQ251" s="182">
        <v>3.1805963485325233</v>
      </c>
      <c r="AR251" s="182"/>
      <c r="AS251" s="181">
        <v>77.939777828045465</v>
      </c>
      <c r="AT251" s="216">
        <v>7.1051920281284442</v>
      </c>
      <c r="AU251" s="58"/>
      <c r="AV251" s="24">
        <v>78.893632577389582</v>
      </c>
      <c r="AW251" s="21">
        <v>3.1174520718952703</v>
      </c>
      <c r="AY251" s="22">
        <v>75.542882151014098</v>
      </c>
      <c r="AZ251" s="23">
        <v>2.3903173849684336</v>
      </c>
      <c r="BA251" s="2"/>
      <c r="BB251" s="53">
        <v>53.592148688553074</v>
      </c>
      <c r="BC251" s="31">
        <v>23.9</v>
      </c>
      <c r="BE251" s="54">
        <v>51.762490815576783</v>
      </c>
      <c r="BF251" s="33">
        <v>34.6</v>
      </c>
    </row>
    <row r="252" spans="1:58" x14ac:dyDescent="0.25">
      <c r="A252" s="17">
        <v>246</v>
      </c>
      <c r="B252" s="107" t="s">
        <v>305</v>
      </c>
      <c r="C252" s="39"/>
      <c r="D252" s="37">
        <v>92.063466623928207</v>
      </c>
      <c r="E252" s="38">
        <v>2.2764614857563537</v>
      </c>
      <c r="F252" s="39"/>
      <c r="G252" s="40">
        <v>90.219179481939406</v>
      </c>
      <c r="H252" s="41">
        <v>2.2081402816235887</v>
      </c>
      <c r="I252" s="39"/>
      <c r="J252" s="40">
        <v>93.734056987788321</v>
      </c>
      <c r="K252" s="41">
        <v>1.979148474512437</v>
      </c>
      <c r="L252" s="42">
        <v>99.002480022044651</v>
      </c>
      <c r="M252" s="38">
        <v>4.7123273323392878</v>
      </c>
      <c r="N252" s="39"/>
      <c r="O252" s="40">
        <v>91.230760427991072</v>
      </c>
      <c r="P252" s="41">
        <v>4.4492372659005062</v>
      </c>
      <c r="Q252" s="39"/>
      <c r="R252" s="37">
        <v>106.15594867511957</v>
      </c>
      <c r="S252" s="44">
        <v>1.4979829552863366</v>
      </c>
      <c r="T252" s="39"/>
      <c r="U252" s="42">
        <v>84.878130778282056</v>
      </c>
      <c r="V252" s="45">
        <v>3.362681592636465</v>
      </c>
      <c r="W252" s="39"/>
      <c r="X252" s="42">
        <v>83.949835154179326</v>
      </c>
      <c r="Y252" s="38">
        <v>5.2829134516176488</v>
      </c>
      <c r="Z252" s="39"/>
      <c r="AA252" s="46">
        <v>98.969422423556054</v>
      </c>
      <c r="AB252" s="29">
        <v>2.3840371927591439</v>
      </c>
      <c r="AC252" s="2"/>
      <c r="AD252" s="24">
        <v>107.64916384700001</v>
      </c>
      <c r="AE252" s="21">
        <v>2.3516409925440964</v>
      </c>
      <c r="AF252" s="186"/>
      <c r="AG252" s="24">
        <v>99.084716177920527</v>
      </c>
      <c r="AH252" s="21">
        <v>5.2997476417115497</v>
      </c>
      <c r="AI252" s="186"/>
      <c r="AJ252" s="24">
        <v>91.852336230608657</v>
      </c>
      <c r="AK252" s="21">
        <v>3.8519741773107392</v>
      </c>
      <c r="AL252" s="186"/>
      <c r="AM252" s="185">
        <v>91.546617409421302</v>
      </c>
      <c r="AN252" s="21">
        <v>1.6892883308274771</v>
      </c>
      <c r="AO252" s="186"/>
      <c r="AP252" s="24">
        <v>97.263410326417173</v>
      </c>
      <c r="AQ252" s="186">
        <v>0.99646162139441408</v>
      </c>
      <c r="AR252" s="179"/>
      <c r="AS252" s="180">
        <v>87.845897399948512</v>
      </c>
      <c r="AT252" s="214">
        <v>7.9328110912801089</v>
      </c>
      <c r="AU252" s="2"/>
      <c r="AV252" s="42">
        <v>93.063553485931664</v>
      </c>
      <c r="AW252" s="38">
        <v>3.8447423669420555</v>
      </c>
      <c r="AX252" s="39"/>
      <c r="AY252" s="40">
        <v>90.490301082946573</v>
      </c>
      <c r="AZ252" s="41">
        <v>3.3055563398399714</v>
      </c>
      <c r="BA252" s="39"/>
      <c r="BB252" s="48">
        <v>85.899470899470913</v>
      </c>
      <c r="BC252" s="49">
        <v>6.2065540809745645</v>
      </c>
      <c r="BD252" s="39"/>
      <c r="BE252" s="50">
        <v>87.926746552113954</v>
      </c>
      <c r="BF252" s="51">
        <v>5.1878961151510046</v>
      </c>
    </row>
    <row r="253" spans="1:58" x14ac:dyDescent="0.25">
      <c r="A253" s="17">
        <v>247</v>
      </c>
      <c r="B253" s="105" t="s">
        <v>306</v>
      </c>
      <c r="D253" s="20">
        <v>87</v>
      </c>
      <c r="E253" s="21">
        <v>8.6</v>
      </c>
      <c r="F253" s="2"/>
      <c r="G253" s="22">
        <v>79.843067320552834</v>
      </c>
      <c r="H253" s="23">
        <v>4.3656903422994002</v>
      </c>
      <c r="I253" s="2"/>
      <c r="J253" s="76"/>
      <c r="K253" s="77"/>
      <c r="L253" s="24">
        <v>87.380681170976189</v>
      </c>
      <c r="M253" s="21">
        <v>4.0361056618815203</v>
      </c>
      <c r="N253" s="2"/>
      <c r="O253" s="22">
        <v>83.405490303195847</v>
      </c>
      <c r="P253" s="23">
        <v>5.5246079505748948</v>
      </c>
      <c r="R253" s="20">
        <v>66.01448246485873</v>
      </c>
      <c r="S253" s="26">
        <v>2.46762714801481</v>
      </c>
      <c r="T253" s="2"/>
      <c r="U253" s="24">
        <v>86.419860627177698</v>
      </c>
      <c r="V253" s="27">
        <v>4.6188520390356178</v>
      </c>
      <c r="W253" s="2"/>
      <c r="X253" s="24">
        <v>82.593380300412065</v>
      </c>
      <c r="Y253" s="21">
        <v>5.0921295663697421</v>
      </c>
      <c r="Z253" s="2"/>
      <c r="AA253" s="28">
        <v>96.731303817207944</v>
      </c>
      <c r="AB253" s="29">
        <v>4.1653129461344554</v>
      </c>
      <c r="AC253" s="2"/>
      <c r="AD253" s="24">
        <v>111.09802004132075</v>
      </c>
      <c r="AE253" s="21">
        <v>0.61508378188785151</v>
      </c>
      <c r="AF253" s="186"/>
      <c r="AG253" s="24">
        <v>108.67856950692577</v>
      </c>
      <c r="AH253" s="21">
        <v>4.8065054954889375</v>
      </c>
      <c r="AI253" s="186"/>
      <c r="AJ253" s="24">
        <v>77.490407147122625</v>
      </c>
      <c r="AK253" s="21">
        <v>5.9849916962105327</v>
      </c>
      <c r="AL253" s="186"/>
      <c r="AM253" s="185">
        <v>88.573375042832637</v>
      </c>
      <c r="AN253" s="21">
        <v>11.34377914592551</v>
      </c>
      <c r="AO253" s="186"/>
      <c r="AP253" s="24">
        <v>101.65312708732392</v>
      </c>
      <c r="AQ253" s="186">
        <v>4.2665909023321209</v>
      </c>
      <c r="AR253" s="179"/>
      <c r="AS253" s="180">
        <v>54.451603634151525</v>
      </c>
      <c r="AT253" s="214">
        <v>6.5017156753005683</v>
      </c>
      <c r="AU253" s="2"/>
      <c r="AV253" s="24">
        <v>84.525525065154071</v>
      </c>
      <c r="AW253" s="21">
        <v>7.0415413571183301</v>
      </c>
      <c r="AX253" s="2"/>
      <c r="AY253" s="22">
        <v>79.723076923076917</v>
      </c>
      <c r="AZ253" s="23">
        <v>3.3092497630657149</v>
      </c>
      <c r="BA253" s="2"/>
      <c r="BB253" s="53">
        <v>46.392156862745097</v>
      </c>
      <c r="BC253" s="31">
        <v>73.302556661315379</v>
      </c>
      <c r="BD253" s="2"/>
      <c r="BE253" s="54">
        <v>49.173553719008261</v>
      </c>
      <c r="BF253" s="33">
        <v>59.48078853957773</v>
      </c>
    </row>
    <row r="254" spans="1:58" x14ac:dyDescent="0.25">
      <c r="A254" s="17">
        <v>248</v>
      </c>
      <c r="B254" s="105" t="s">
        <v>307</v>
      </c>
      <c r="D254" s="20">
        <v>91.769782620421807</v>
      </c>
      <c r="E254" s="21">
        <v>2.6226283566002389</v>
      </c>
      <c r="F254" s="2"/>
      <c r="G254" s="22">
        <v>91.165406367160202</v>
      </c>
      <c r="H254" s="23">
        <v>2.9695393140366031</v>
      </c>
      <c r="I254" s="2"/>
      <c r="J254" s="22">
        <v>90.531215772179635</v>
      </c>
      <c r="K254" s="23">
        <v>2.4519083691336858</v>
      </c>
      <c r="L254" s="24">
        <v>99.922365988909434</v>
      </c>
      <c r="M254" s="21">
        <v>2.1863049307381011</v>
      </c>
      <c r="N254" s="2"/>
      <c r="O254" s="22">
        <v>86.271133375078264</v>
      </c>
      <c r="P254" s="23">
        <v>4.4370938992894242</v>
      </c>
      <c r="R254" s="20">
        <v>101.37145102662343</v>
      </c>
      <c r="S254" s="26">
        <v>2.8274929792651093</v>
      </c>
      <c r="T254" s="2"/>
      <c r="U254" s="24">
        <v>82.748520168426182</v>
      </c>
      <c r="V254" s="27">
        <v>4.2331122222285584</v>
      </c>
      <c r="W254" s="2"/>
      <c r="X254" s="24">
        <v>89.775175434675731</v>
      </c>
      <c r="Y254" s="21">
        <v>4.2935405942006986</v>
      </c>
      <c r="Z254" s="2"/>
      <c r="AA254" s="114">
        <v>102</v>
      </c>
      <c r="AB254" s="115">
        <v>2.8</v>
      </c>
      <c r="AC254" s="2"/>
      <c r="AD254" s="24">
        <v>102.79475343147827</v>
      </c>
      <c r="AE254" s="21">
        <v>3.573362809928144</v>
      </c>
      <c r="AF254" s="186"/>
      <c r="AG254" s="24">
        <v>104.13221798281499</v>
      </c>
      <c r="AH254" s="21">
        <v>11.891744020214155</v>
      </c>
      <c r="AI254" s="186"/>
      <c r="AJ254" s="24">
        <v>83.066586242050846</v>
      </c>
      <c r="AK254" s="21">
        <v>1.8129690351868917</v>
      </c>
      <c r="AL254" s="186"/>
      <c r="AM254" s="185">
        <v>89.324613038268708</v>
      </c>
      <c r="AN254" s="21">
        <v>1.4344282137709137</v>
      </c>
      <c r="AO254" s="186"/>
      <c r="AP254" s="24">
        <v>104.74233543475883</v>
      </c>
      <c r="AQ254" s="186">
        <v>4.6183017604278387</v>
      </c>
      <c r="AR254" s="179"/>
      <c r="AS254" s="180">
        <v>85.635254614049003</v>
      </c>
      <c r="AT254" s="214">
        <v>5.5524721141818132</v>
      </c>
      <c r="AU254" s="2"/>
      <c r="AV254" s="24">
        <v>92.882951411999613</v>
      </c>
      <c r="AW254" s="21">
        <v>2.1827597694348349</v>
      </c>
      <c r="AX254" s="2"/>
      <c r="AY254" s="22">
        <v>81.434539292188859</v>
      </c>
      <c r="AZ254" s="23">
        <v>3.675610023746148</v>
      </c>
      <c r="BA254" s="2"/>
      <c r="BB254" s="30">
        <v>86.76788887094169</v>
      </c>
      <c r="BC254" s="31">
        <v>6.4390987090332974</v>
      </c>
      <c r="BD254" s="2"/>
      <c r="BE254" s="32">
        <v>76.149380197709078</v>
      </c>
      <c r="BF254" s="33">
        <v>6.0894790599077719</v>
      </c>
    </row>
    <row r="255" spans="1:58" x14ac:dyDescent="0.25">
      <c r="A255" s="17">
        <v>249</v>
      </c>
      <c r="B255" s="106" t="s">
        <v>308</v>
      </c>
      <c r="D255" s="20">
        <v>92.194507432602663</v>
      </c>
      <c r="E255" s="21">
        <v>3.3349838753934873</v>
      </c>
      <c r="F255" s="2"/>
      <c r="G255" s="22">
        <v>89.20914557083222</v>
      </c>
      <c r="H255" s="23">
        <v>2.5321469131854215</v>
      </c>
      <c r="I255" s="2"/>
      <c r="J255" s="22">
        <v>82.230368113996605</v>
      </c>
      <c r="K255" s="23">
        <v>2.6777792206109954</v>
      </c>
      <c r="L255" s="24">
        <v>97.571391281649696</v>
      </c>
      <c r="M255" s="21">
        <v>3.5875999188870695</v>
      </c>
      <c r="N255" s="2"/>
      <c r="O255" s="22">
        <v>89.183827696958247</v>
      </c>
      <c r="P255" s="23">
        <v>4.3351001080328766</v>
      </c>
      <c r="R255" s="20">
        <v>88.48800946338315</v>
      </c>
      <c r="S255" s="26">
        <v>5.6593189627266911</v>
      </c>
      <c r="T255" s="2"/>
      <c r="U255" s="24">
        <v>80.418462393994162</v>
      </c>
      <c r="V255" s="27">
        <v>3.6400669180984067</v>
      </c>
      <c r="W255" s="2"/>
      <c r="X255" s="24">
        <v>82.524765049530103</v>
      </c>
      <c r="Y255" s="21">
        <v>5.1304115753828912</v>
      </c>
      <c r="Z255" s="2"/>
      <c r="AA255" s="28">
        <v>103.23285044737965</v>
      </c>
      <c r="AB255" s="29">
        <v>3.5412438771033607</v>
      </c>
      <c r="AC255" s="2"/>
      <c r="AD255" s="24">
        <v>111.50734295467134</v>
      </c>
      <c r="AE255" s="21">
        <v>1.1914142278422182</v>
      </c>
      <c r="AF255" s="186"/>
      <c r="AG255" s="24">
        <v>102.08202641653243</v>
      </c>
      <c r="AH255" s="21">
        <v>2.2268949401691569</v>
      </c>
      <c r="AI255" s="186"/>
      <c r="AJ255" s="24">
        <v>82.612066729853026</v>
      </c>
      <c r="AK255" s="21">
        <v>1.1427253561669815</v>
      </c>
      <c r="AL255" s="186"/>
      <c r="AM255" s="185">
        <v>83.151647589247389</v>
      </c>
      <c r="AN255" s="21">
        <v>1.9968809030603343</v>
      </c>
      <c r="AO255" s="186"/>
      <c r="AP255" s="24">
        <v>90.701194174073137</v>
      </c>
      <c r="AQ255" s="186">
        <v>3.6279867175824823</v>
      </c>
      <c r="AR255" s="179"/>
      <c r="AS255" s="180">
        <v>81.528630620055992</v>
      </c>
      <c r="AT255" s="214">
        <v>6.0273070076191066</v>
      </c>
      <c r="AU255" s="2"/>
      <c r="AV255" s="24">
        <v>85.91365873666939</v>
      </c>
      <c r="AW255" s="21">
        <v>0.83428233255488959</v>
      </c>
      <c r="AX255" s="2"/>
      <c r="AY255" s="22">
        <v>86.160185667598171</v>
      </c>
      <c r="AZ255" s="23">
        <v>2.6418207662509188</v>
      </c>
      <c r="BA255" s="2"/>
      <c r="BB255" s="30">
        <v>120.00000000000003</v>
      </c>
      <c r="BC255" s="31">
        <v>11.590872619240979</v>
      </c>
      <c r="BD255" s="2"/>
      <c r="BE255" s="32">
        <v>118.51255035636814</v>
      </c>
      <c r="BF255" s="33">
        <v>8.1315867784143645</v>
      </c>
    </row>
    <row r="256" spans="1:58" x14ac:dyDescent="0.25">
      <c r="A256" s="17">
        <v>250</v>
      </c>
      <c r="B256" s="110" t="s">
        <v>309</v>
      </c>
      <c r="C256" s="58"/>
      <c r="D256" s="56">
        <v>89.779760956175309</v>
      </c>
      <c r="E256" s="57">
        <v>1.5353553224272976</v>
      </c>
      <c r="F256" s="58"/>
      <c r="G256" s="59">
        <v>79.547113221694573</v>
      </c>
      <c r="H256" s="60">
        <v>2.2418553760587181</v>
      </c>
      <c r="I256" s="58"/>
      <c r="J256" s="59">
        <v>49.201290708891918</v>
      </c>
      <c r="K256" s="60">
        <v>3.7904890105151425</v>
      </c>
      <c r="L256" s="61">
        <v>90.562829194883378</v>
      </c>
      <c r="M256" s="57">
        <v>1.7050856130308318</v>
      </c>
      <c r="N256" s="58"/>
      <c r="O256" s="59">
        <v>83.253290589069394</v>
      </c>
      <c r="P256" s="60">
        <v>2.1707906502797263</v>
      </c>
      <c r="Q256" s="58"/>
      <c r="R256" s="56">
        <v>87.954817275747516</v>
      </c>
      <c r="S256" s="63">
        <v>2.1312041134630517</v>
      </c>
      <c r="T256" s="58"/>
      <c r="U256" s="61">
        <v>79.697021626623709</v>
      </c>
      <c r="V256" s="64">
        <v>1.164206061806107</v>
      </c>
      <c r="W256" s="58"/>
      <c r="X256" s="61">
        <v>84.180901990425809</v>
      </c>
      <c r="Y256" s="57">
        <v>4.2249792054482889</v>
      </c>
      <c r="Z256" s="58"/>
      <c r="AA256" s="65">
        <v>91.834714225530121</v>
      </c>
      <c r="AB256" s="66">
        <v>2.4846619554896172</v>
      </c>
      <c r="AC256" s="58"/>
      <c r="AD256" s="24">
        <v>119.80183061519013</v>
      </c>
      <c r="AE256" s="21">
        <v>0.79916302796551408</v>
      </c>
      <c r="AF256" s="186"/>
      <c r="AG256" s="24">
        <v>102.38810917742667</v>
      </c>
      <c r="AH256" s="21">
        <v>4.2703556400105578</v>
      </c>
      <c r="AI256" s="186"/>
      <c r="AJ256" s="24">
        <v>79.898350066491687</v>
      </c>
      <c r="AK256" s="21">
        <v>3.1900989102450197</v>
      </c>
      <c r="AL256" s="186"/>
      <c r="AM256" s="185">
        <v>80.996788089604877</v>
      </c>
      <c r="AN256" s="21">
        <v>4.0295477559914552</v>
      </c>
      <c r="AO256" s="186"/>
      <c r="AP256" s="24">
        <v>93.382250958902759</v>
      </c>
      <c r="AQ256" s="186">
        <v>2.9590101083977634</v>
      </c>
      <c r="AR256" s="179"/>
      <c r="AS256" s="180">
        <v>69.425968548640938</v>
      </c>
      <c r="AT256" s="214">
        <v>4.9600259608666768</v>
      </c>
      <c r="AU256" s="2"/>
      <c r="AV256" s="61">
        <v>84.789274021722179</v>
      </c>
      <c r="AW256" s="57">
        <v>2.3002433628859009</v>
      </c>
      <c r="AX256" s="58"/>
      <c r="AY256" s="59">
        <v>81.846231985270776</v>
      </c>
      <c r="AZ256" s="60">
        <v>1.9777420591381909</v>
      </c>
      <c r="BA256" s="58"/>
      <c r="BB256" s="67">
        <v>88.370182433248758</v>
      </c>
      <c r="BC256" s="68">
        <v>3.069213378589227</v>
      </c>
      <c r="BD256" s="58"/>
      <c r="BE256" s="69">
        <v>87.753649858913022</v>
      </c>
      <c r="BF256" s="70">
        <v>2.2964583475860669</v>
      </c>
    </row>
    <row r="257" spans="1:58" x14ac:dyDescent="0.25">
      <c r="A257" s="73">
        <v>251</v>
      </c>
      <c r="B257" s="105" t="s">
        <v>310</v>
      </c>
      <c r="D257" s="20">
        <v>99.229955414494071</v>
      </c>
      <c r="E257" s="21">
        <v>2.4953072945761634</v>
      </c>
      <c r="G257" s="22">
        <v>96.144295764933091</v>
      </c>
      <c r="H257" s="23">
        <v>2.3487685748834095</v>
      </c>
      <c r="J257" s="22">
        <v>98.344019909237304</v>
      </c>
      <c r="K257" s="23">
        <v>2.359196926330684</v>
      </c>
      <c r="L257" s="24">
        <v>106.21597991933891</v>
      </c>
      <c r="M257" s="21">
        <v>3.0657931949881765</v>
      </c>
      <c r="O257" s="22">
        <v>99.786951439804497</v>
      </c>
      <c r="P257" s="23">
        <v>3.0111584055942244</v>
      </c>
      <c r="R257" s="20">
        <v>100.48861677465375</v>
      </c>
      <c r="S257" s="26">
        <v>2.8500157734978258</v>
      </c>
      <c r="U257" s="24">
        <v>91.213743656594815</v>
      </c>
      <c r="V257" s="27">
        <v>2.1922760774398893</v>
      </c>
      <c r="X257" s="24">
        <v>101.81900171923002</v>
      </c>
      <c r="Y257" s="21">
        <v>2.9039757673840874</v>
      </c>
      <c r="AA257" s="28">
        <v>104.95860456297794</v>
      </c>
      <c r="AB257" s="29">
        <v>1.8266237682158428</v>
      </c>
      <c r="AD257" s="42">
        <v>115.75308283427137</v>
      </c>
      <c r="AE257" s="38">
        <v>2.9238115810631724</v>
      </c>
      <c r="AF257" s="178"/>
      <c r="AG257" s="42">
        <v>112.89460916157749</v>
      </c>
      <c r="AH257" s="38">
        <v>7.6956286920937558</v>
      </c>
      <c r="AI257" s="178"/>
      <c r="AJ257" s="42">
        <v>95.521748425526582</v>
      </c>
      <c r="AK257" s="38">
        <v>2.2075245344744627</v>
      </c>
      <c r="AL257" s="178"/>
      <c r="AM257" s="177">
        <v>100.38785689208459</v>
      </c>
      <c r="AN257" s="38">
        <v>3.9385765253327314</v>
      </c>
      <c r="AO257" s="178"/>
      <c r="AP257" s="42">
        <v>106.29783409115697</v>
      </c>
      <c r="AQ257" s="178">
        <v>1.3329322178251728</v>
      </c>
      <c r="AR257" s="178"/>
      <c r="AS257" s="177">
        <v>97.77229817283397</v>
      </c>
      <c r="AT257" s="215">
        <v>5.4985374384783627</v>
      </c>
      <c r="AU257" s="39"/>
      <c r="AV257" s="24">
        <v>101.47991669146089</v>
      </c>
      <c r="AW257" s="21">
        <v>2.5596782217918288</v>
      </c>
      <c r="AY257" s="22">
        <v>99.448766273692101</v>
      </c>
      <c r="AZ257" s="23">
        <v>1.983422496424964</v>
      </c>
      <c r="BA257" s="2"/>
      <c r="BB257" s="30">
        <v>97.960044172271864</v>
      </c>
      <c r="BC257" s="31">
        <v>1.9535602287333611</v>
      </c>
      <c r="BE257" s="32">
        <v>98.046082949308769</v>
      </c>
      <c r="BF257" s="33">
        <v>3.0315423764285807</v>
      </c>
    </row>
    <row r="258" spans="1:58" x14ac:dyDescent="0.25">
      <c r="A258" s="17">
        <v>252</v>
      </c>
      <c r="B258" s="105" t="s">
        <v>311</v>
      </c>
      <c r="D258" s="20">
        <v>98.711173860427607</v>
      </c>
      <c r="E258" s="21">
        <v>4.0018525470425086</v>
      </c>
      <c r="G258" s="22">
        <v>97.812430136373791</v>
      </c>
      <c r="H258" s="23">
        <v>4.0551454502847264</v>
      </c>
      <c r="J258" s="22">
        <v>75.717265008193053</v>
      </c>
      <c r="K258" s="23">
        <v>3.4431511177656673</v>
      </c>
      <c r="L258" s="24">
        <v>102.92820896763996</v>
      </c>
      <c r="M258" s="21">
        <v>4.192413227668836</v>
      </c>
      <c r="O258" s="22">
        <v>92.680175749229448</v>
      </c>
      <c r="P258" s="23">
        <v>4.0878833457615293</v>
      </c>
      <c r="R258" s="20">
        <v>97.192660550458712</v>
      </c>
      <c r="S258" s="26">
        <v>4.0900747651993159</v>
      </c>
      <c r="U258" s="24">
        <v>87.453850354997257</v>
      </c>
      <c r="V258" s="27">
        <v>6.7422539351381729</v>
      </c>
      <c r="X258" s="24">
        <v>99.575475687103591</v>
      </c>
      <c r="Y258" s="21">
        <v>3.9516011602032828</v>
      </c>
      <c r="AA258" s="28">
        <v>106.93994575745836</v>
      </c>
      <c r="AB258" s="29">
        <v>2.4643727164528029</v>
      </c>
      <c r="AD258" s="24">
        <v>106.67681973231932</v>
      </c>
      <c r="AE258" s="21">
        <v>1.1503348886149278</v>
      </c>
      <c r="AF258" s="186"/>
      <c r="AG258" s="24">
        <v>102.78810364884298</v>
      </c>
      <c r="AH258" s="21">
        <v>5.8372234348651846</v>
      </c>
      <c r="AI258" s="186"/>
      <c r="AJ258" s="24">
        <v>86.398607576029406</v>
      </c>
      <c r="AK258" s="21">
        <v>3.6356770660393027</v>
      </c>
      <c r="AL258" s="186"/>
      <c r="AM258" s="185">
        <v>85.921996186344288</v>
      </c>
      <c r="AN258" s="21">
        <v>3.98632943548402</v>
      </c>
      <c r="AO258" s="186"/>
      <c r="AP258" s="24">
        <v>94.695809326807236</v>
      </c>
      <c r="AQ258" s="186">
        <v>2.3498162988608762</v>
      </c>
      <c r="AR258" s="186"/>
      <c r="AS258" s="185">
        <v>91.564182563377514</v>
      </c>
      <c r="AT258" s="108">
        <v>5.7809270768620715</v>
      </c>
      <c r="AU258" s="2"/>
      <c r="AV258" s="24">
        <v>99.934582743988685</v>
      </c>
      <c r="AW258" s="21">
        <v>3.4226513576135162</v>
      </c>
      <c r="AY258" s="22">
        <v>88.64266278554706</v>
      </c>
      <c r="AZ258" s="23">
        <v>0.95665448985715418</v>
      </c>
      <c r="BA258" s="2"/>
      <c r="BB258" s="30">
        <v>84.173871277617678</v>
      </c>
      <c r="BC258" s="31">
        <v>5.285378897206602</v>
      </c>
      <c r="BE258" s="32">
        <v>82.335124572545197</v>
      </c>
      <c r="BF258" s="33">
        <v>3.8465628290806775</v>
      </c>
    </row>
    <row r="259" spans="1:58" x14ac:dyDescent="0.25">
      <c r="A259" s="17">
        <v>253</v>
      </c>
      <c r="B259" s="106" t="s">
        <v>312</v>
      </c>
      <c r="D259" s="20">
        <v>92.671755725190835</v>
      </c>
      <c r="E259" s="21">
        <v>2.2813962647656103</v>
      </c>
      <c r="G259" s="22">
        <v>86.847355272380895</v>
      </c>
      <c r="H259" s="23">
        <v>1.8940349765527151</v>
      </c>
      <c r="J259" s="22">
        <v>73.139076034648696</v>
      </c>
      <c r="K259" s="23">
        <v>1.8453527852592748</v>
      </c>
      <c r="L259" s="24">
        <v>100.10312183027162</v>
      </c>
      <c r="M259" s="21">
        <v>3.215335504070381</v>
      </c>
      <c r="O259" s="22">
        <v>86.273265651438237</v>
      </c>
      <c r="P259" s="23">
        <v>2.7452335918549715</v>
      </c>
      <c r="R259" s="20">
        <v>84.829049367605052</v>
      </c>
      <c r="S259" s="26">
        <v>2.1985117753784875</v>
      </c>
      <c r="U259" s="24">
        <v>82.761015845452562</v>
      </c>
      <c r="V259" s="27">
        <v>1.5425754904390192</v>
      </c>
      <c r="X259" s="24">
        <v>87.868369351669941</v>
      </c>
      <c r="Y259" s="21">
        <v>3.7289743200112717</v>
      </c>
      <c r="AA259" s="28">
        <v>98.661812256536905</v>
      </c>
      <c r="AB259" s="29">
        <v>2.4571615178457589</v>
      </c>
      <c r="AD259" s="24">
        <v>100.06548006553692</v>
      </c>
      <c r="AE259" s="21">
        <v>2.6358412878291126</v>
      </c>
      <c r="AF259" s="186"/>
      <c r="AG259" s="24">
        <v>111.79792984752623</v>
      </c>
      <c r="AH259" s="21">
        <v>13.278406053727505</v>
      </c>
      <c r="AI259" s="186"/>
      <c r="AJ259" s="24">
        <v>78.111787369806351</v>
      </c>
      <c r="AK259" s="21">
        <v>3.1212957853604726</v>
      </c>
      <c r="AL259" s="186"/>
      <c r="AM259" s="185">
        <v>100.30614831999462</v>
      </c>
      <c r="AN259" s="21">
        <v>6.4032421696699</v>
      </c>
      <c r="AO259" s="186"/>
      <c r="AP259" s="24">
        <v>122.53845182723309</v>
      </c>
      <c r="AQ259" s="186">
        <v>5.4111023956323052</v>
      </c>
      <c r="AR259" s="186"/>
      <c r="AS259" s="185">
        <v>86.35964745712171</v>
      </c>
      <c r="AT259" s="108">
        <v>5.6436422151623322</v>
      </c>
      <c r="AU259" s="2"/>
      <c r="AV259" s="24">
        <v>97.040954298248252</v>
      </c>
      <c r="AW259" s="21">
        <v>2.0635440761435633</v>
      </c>
      <c r="AY259" s="22">
        <v>88.740669184157369</v>
      </c>
      <c r="AZ259" s="23">
        <v>1.8152550132879819</v>
      </c>
      <c r="BA259" s="2"/>
      <c r="BB259" s="30">
        <v>86.53459311185614</v>
      </c>
      <c r="BC259" s="31">
        <v>5.3955223308421267</v>
      </c>
      <c r="BE259" s="32">
        <v>85.350616898328909</v>
      </c>
      <c r="BF259" s="33">
        <v>3.4502535704091541</v>
      </c>
    </row>
    <row r="260" spans="1:58" x14ac:dyDescent="0.25">
      <c r="A260" s="17">
        <v>254</v>
      </c>
      <c r="B260" s="106" t="s">
        <v>313</v>
      </c>
      <c r="D260" s="20">
        <v>74.164531739254201</v>
      </c>
      <c r="E260" s="21">
        <v>8.6027355952320956</v>
      </c>
      <c r="G260" s="22">
        <v>94.997566909975674</v>
      </c>
      <c r="H260" s="23">
        <v>2.5079799009643713</v>
      </c>
      <c r="J260" s="22">
        <v>94.224552206203597</v>
      </c>
      <c r="K260" s="23">
        <v>4.4667932017415808</v>
      </c>
      <c r="L260" s="24">
        <v>103.93703773942728</v>
      </c>
      <c r="M260" s="21">
        <v>4.4676614013510783</v>
      </c>
      <c r="O260" s="22">
        <v>89.747513389441465</v>
      </c>
      <c r="P260" s="23">
        <v>1.7892978766753116</v>
      </c>
      <c r="R260" s="20">
        <v>97.670130740864906</v>
      </c>
      <c r="S260" s="26">
        <v>7.6711666626114257</v>
      </c>
      <c r="U260" s="24">
        <v>91.572164948453619</v>
      </c>
      <c r="V260" s="27">
        <v>6.8503911829552706</v>
      </c>
      <c r="X260" s="24">
        <v>92.737752161383298</v>
      </c>
      <c r="Y260" s="21">
        <v>7.8916269810769739</v>
      </c>
      <c r="AA260" s="28">
        <v>106.0014658150979</v>
      </c>
      <c r="AB260" s="29">
        <v>4.1901593011085883</v>
      </c>
      <c r="AD260" s="24">
        <v>71.293884567199839</v>
      </c>
      <c r="AE260" s="21">
        <v>10.151550031734439</v>
      </c>
      <c r="AF260" s="186"/>
      <c r="AG260" s="24">
        <v>80.809971743533836</v>
      </c>
      <c r="AH260" s="21">
        <v>3.1483669183892853</v>
      </c>
      <c r="AI260" s="186"/>
      <c r="AJ260" s="24">
        <v>76.372141217637989</v>
      </c>
      <c r="AK260" s="21">
        <v>7.1461080546174491</v>
      </c>
      <c r="AL260" s="186"/>
      <c r="AM260" s="185">
        <v>92.307006312624594</v>
      </c>
      <c r="AN260" s="21">
        <v>3.8186640945008516</v>
      </c>
      <c r="AO260" s="186"/>
      <c r="AP260" s="24">
        <v>96.436709089666991</v>
      </c>
      <c r="AQ260" s="186">
        <v>4.7476920096248438</v>
      </c>
      <c r="AR260" s="186"/>
      <c r="AS260" s="76"/>
      <c r="AT260" s="77"/>
      <c r="AU260" s="2"/>
      <c r="AV260" s="24">
        <v>99.117434289848077</v>
      </c>
      <c r="AW260" s="21">
        <v>4.5342406472582208</v>
      </c>
      <c r="AY260" s="22">
        <v>92.330538438226071</v>
      </c>
      <c r="AZ260" s="23">
        <v>3.1764747622629366</v>
      </c>
      <c r="BA260" s="2"/>
      <c r="BB260" s="30">
        <v>93.718386876281613</v>
      </c>
      <c r="BC260" s="31">
        <v>1.1001940428705494</v>
      </c>
      <c r="BE260" s="32">
        <v>96.665476615494455</v>
      </c>
      <c r="BF260" s="33">
        <v>4.8090071896221254</v>
      </c>
    </row>
    <row r="261" spans="1:58" x14ac:dyDescent="0.25">
      <c r="A261" s="34">
        <v>255</v>
      </c>
      <c r="B261" s="105" t="s">
        <v>314</v>
      </c>
      <c r="D261" s="20">
        <v>93.096068853221681</v>
      </c>
      <c r="E261" s="21">
        <v>1.0991331532430262</v>
      </c>
      <c r="G261" s="22">
        <v>88.765950286520905</v>
      </c>
      <c r="H261" s="23">
        <v>2.4173655806880325</v>
      </c>
      <c r="J261" s="22">
        <v>87.43813103775642</v>
      </c>
      <c r="K261" s="23">
        <v>2.3370057143834591</v>
      </c>
      <c r="L261" s="24">
        <v>106.187776503359</v>
      </c>
      <c r="M261" s="21">
        <v>3.7500209205776631</v>
      </c>
      <c r="O261" s="22">
        <v>91.200224866485513</v>
      </c>
      <c r="P261" s="23">
        <v>1.2028161708330458</v>
      </c>
      <c r="R261" s="20">
        <v>96.892130518234154</v>
      </c>
      <c r="S261" s="26">
        <v>3.5861865491120866</v>
      </c>
      <c r="U261" s="24">
        <v>85.939636269831027</v>
      </c>
      <c r="V261" s="27">
        <v>1.7632258827418621</v>
      </c>
      <c r="X261" s="24">
        <v>90.726196253518381</v>
      </c>
      <c r="Y261" s="21">
        <v>2.4386168343571</v>
      </c>
      <c r="AA261" s="28">
        <v>101.76476035506872</v>
      </c>
      <c r="AB261" s="29">
        <v>2.1974038631519801</v>
      </c>
      <c r="AD261" s="61">
        <v>102.82777036232117</v>
      </c>
      <c r="AE261" s="57">
        <v>2.7582449704352747</v>
      </c>
      <c r="AF261" s="182"/>
      <c r="AG261" s="61">
        <v>105.57011444432804</v>
      </c>
      <c r="AH261" s="57">
        <v>6.8198500715875046</v>
      </c>
      <c r="AI261" s="182"/>
      <c r="AJ261" s="61">
        <v>84.627898896602872</v>
      </c>
      <c r="AK261" s="57">
        <v>3.1917868803280367</v>
      </c>
      <c r="AL261" s="182"/>
      <c r="AM261" s="181">
        <v>88.399175095766964</v>
      </c>
      <c r="AN261" s="57">
        <v>1.7420296310106904</v>
      </c>
      <c r="AO261" s="182"/>
      <c r="AP261" s="61">
        <v>98.769429903873615</v>
      </c>
      <c r="AQ261" s="182">
        <v>4.9976674069056486</v>
      </c>
      <c r="AR261" s="182"/>
      <c r="AS261" s="181">
        <v>87.49679668369744</v>
      </c>
      <c r="AT261" s="216">
        <v>6.5372778818153439</v>
      </c>
      <c r="AU261" s="58"/>
      <c r="AV261" s="24">
        <v>93.035350208588184</v>
      </c>
      <c r="AW261" s="21">
        <v>1.1490588808228608</v>
      </c>
      <c r="AY261" s="22">
        <v>86.972111080769821</v>
      </c>
      <c r="AZ261" s="23">
        <v>2.3191635573250799</v>
      </c>
      <c r="BA261" s="2"/>
      <c r="BB261" s="30">
        <v>81.471074962149217</v>
      </c>
      <c r="BC261" s="31">
        <v>3.6346341103990425</v>
      </c>
      <c r="BE261" s="32">
        <v>84.832820979923355</v>
      </c>
      <c r="BF261" s="33">
        <v>3.4651582717295319</v>
      </c>
    </row>
    <row r="262" spans="1:58" x14ac:dyDescent="0.25">
      <c r="A262" s="17">
        <v>256</v>
      </c>
      <c r="B262" s="107" t="s">
        <v>315</v>
      </c>
      <c r="C262" s="39"/>
      <c r="D262" s="37">
        <v>85.822981366459643</v>
      </c>
      <c r="E262" s="38">
        <v>1.3872376493884704</v>
      </c>
      <c r="F262" s="39"/>
      <c r="G262" s="40">
        <v>73.164423330694106</v>
      </c>
      <c r="H262" s="41">
        <v>1.398801343220575</v>
      </c>
      <c r="I262" s="39"/>
      <c r="J262" s="40">
        <v>94.331349827748198</v>
      </c>
      <c r="K262" s="41">
        <v>16.367087412885486</v>
      </c>
      <c r="L262" s="42">
        <v>109.46243969676087</v>
      </c>
      <c r="M262" s="38">
        <v>4.960308976931902</v>
      </c>
      <c r="N262" s="39"/>
      <c r="O262" s="40">
        <v>91.930022573363431</v>
      </c>
      <c r="P262" s="41">
        <v>4.0475522845087912</v>
      </c>
      <c r="Q262" s="39"/>
      <c r="R262" s="37">
        <v>100.01158468890283</v>
      </c>
      <c r="S262" s="44">
        <v>3.0663726104294695</v>
      </c>
      <c r="T262" s="39"/>
      <c r="U262" s="42">
        <v>79.175096515662418</v>
      </c>
      <c r="V262" s="45">
        <v>4.3970101155351351</v>
      </c>
      <c r="W262" s="39"/>
      <c r="X262" s="42">
        <v>70.619509939898279</v>
      </c>
      <c r="Y262" s="38">
        <v>7.6517699283773917</v>
      </c>
      <c r="Z262" s="39"/>
      <c r="AA262" s="46">
        <v>88.166089965397916</v>
      </c>
      <c r="AB262" s="47">
        <v>9.7832793292269979</v>
      </c>
      <c r="AC262" s="39"/>
      <c r="AD262" s="24">
        <v>109.10703694622062</v>
      </c>
      <c r="AE262" s="21">
        <v>9.2468498499636489</v>
      </c>
      <c r="AF262" s="186"/>
      <c r="AG262" s="24">
        <v>99.087851742100881</v>
      </c>
      <c r="AH262" s="21">
        <v>11.547758364740925</v>
      </c>
      <c r="AI262" s="186"/>
      <c r="AJ262" s="24">
        <v>72.615529063270728</v>
      </c>
      <c r="AK262" s="21">
        <v>7.6866632554534711</v>
      </c>
      <c r="AL262" s="186"/>
      <c r="AM262" s="185">
        <v>76.926916998922238</v>
      </c>
      <c r="AN262" s="21">
        <v>5.0179980955750993</v>
      </c>
      <c r="AO262" s="186"/>
      <c r="AP262" s="24">
        <v>96.553796424089569</v>
      </c>
      <c r="AQ262" s="186">
        <v>5.3195380188894612</v>
      </c>
      <c r="AR262" s="179"/>
      <c r="AS262" s="180">
        <v>80.701900445621504</v>
      </c>
      <c r="AT262" s="214">
        <v>7.8853890151289923</v>
      </c>
      <c r="AU262" s="2"/>
      <c r="AV262" s="42">
        <v>86.401769834728668</v>
      </c>
      <c r="AW262" s="38">
        <v>4.1804009154281179</v>
      </c>
      <c r="AX262" s="39"/>
      <c r="AY262" s="40">
        <v>80.211311373523912</v>
      </c>
      <c r="AZ262" s="41">
        <v>5.6982136174038143</v>
      </c>
      <c r="BA262" s="39"/>
      <c r="BB262" s="48">
        <v>81.425818882466274</v>
      </c>
      <c r="BC262" s="49">
        <v>9.920995150652514</v>
      </c>
      <c r="BD262" s="39"/>
      <c r="BE262" s="50">
        <v>77.038391224862906</v>
      </c>
      <c r="BF262" s="51">
        <v>9.9138082138894266</v>
      </c>
    </row>
    <row r="263" spans="1:58" x14ac:dyDescent="0.25">
      <c r="A263" s="17">
        <v>257</v>
      </c>
      <c r="B263" s="105" t="s">
        <v>316</v>
      </c>
      <c r="D263" s="20">
        <v>83.971679970777515</v>
      </c>
      <c r="E263" s="21">
        <v>3.4153871716853557</v>
      </c>
      <c r="F263" s="2"/>
      <c r="G263" s="22">
        <v>64.719465767958567</v>
      </c>
      <c r="H263" s="23">
        <v>2.8629267098777471</v>
      </c>
      <c r="I263" s="2"/>
      <c r="J263" s="22">
        <v>101.8382479737886</v>
      </c>
      <c r="K263" s="23">
        <v>13.255761138432778</v>
      </c>
      <c r="L263" s="24">
        <v>103.61412130376344</v>
      </c>
      <c r="M263" s="21">
        <v>4.8384691614680717</v>
      </c>
      <c r="N263" s="2"/>
      <c r="O263" s="22">
        <v>91.665057915057915</v>
      </c>
      <c r="P263" s="23">
        <v>3.7259965295720474</v>
      </c>
      <c r="R263" s="20">
        <v>93.851857456306277</v>
      </c>
      <c r="S263" s="26">
        <v>2.1072143725659735</v>
      </c>
      <c r="T263" s="2"/>
      <c r="U263" s="24">
        <v>76.525217093724592</v>
      </c>
      <c r="V263" s="27">
        <v>3.1188555638150581</v>
      </c>
      <c r="W263" s="2"/>
      <c r="X263" s="24">
        <v>74.2569256670578</v>
      </c>
      <c r="Y263" s="21">
        <v>9.401191678817181</v>
      </c>
      <c r="Z263" s="2"/>
      <c r="AA263" s="28">
        <v>77.724486116119735</v>
      </c>
      <c r="AB263" s="29">
        <v>9.8123965804673148</v>
      </c>
      <c r="AC263" s="2"/>
      <c r="AD263" s="24">
        <v>115.97799551869907</v>
      </c>
      <c r="AE263" s="21">
        <v>1.0483449690807845</v>
      </c>
      <c r="AF263" s="186"/>
      <c r="AG263" s="24">
        <v>95.37157695670895</v>
      </c>
      <c r="AH263" s="21">
        <v>8.4364912146444269</v>
      </c>
      <c r="AI263" s="186"/>
      <c r="AJ263" s="24">
        <v>75.175145353761721</v>
      </c>
      <c r="AK263" s="21">
        <v>2.2494876132864912</v>
      </c>
      <c r="AL263" s="186"/>
      <c r="AM263" s="185">
        <v>80.050381671184468</v>
      </c>
      <c r="AN263" s="21">
        <v>4.3464779062325061</v>
      </c>
      <c r="AO263" s="186"/>
      <c r="AP263" s="24">
        <v>91.209452060385331</v>
      </c>
      <c r="AQ263" s="186">
        <v>0.82869414668671948</v>
      </c>
      <c r="AR263" s="179"/>
      <c r="AS263" s="180">
        <v>73.630964927569991</v>
      </c>
      <c r="AT263" s="214">
        <v>5.0899749597243078</v>
      </c>
      <c r="AU263" s="2"/>
      <c r="AV263" s="24">
        <v>82.516870467725852</v>
      </c>
      <c r="AW263" s="21">
        <v>1.8053416334661299</v>
      </c>
      <c r="AX263" s="2"/>
      <c r="AY263" s="22">
        <v>76.638370118845501</v>
      </c>
      <c r="AZ263" s="23">
        <v>4.0424232406734522</v>
      </c>
      <c r="BA263" s="2"/>
      <c r="BB263" s="30">
        <v>91.880216003927359</v>
      </c>
      <c r="BC263" s="31">
        <v>6.0471939814320388</v>
      </c>
      <c r="BD263" s="2"/>
      <c r="BE263" s="32">
        <v>78.265452803066594</v>
      </c>
      <c r="BF263" s="33">
        <v>5.4248608914544372</v>
      </c>
    </row>
    <row r="264" spans="1:58" x14ac:dyDescent="0.25">
      <c r="A264" s="17">
        <v>258</v>
      </c>
      <c r="B264" s="106" t="s">
        <v>317</v>
      </c>
      <c r="D264" s="20">
        <v>69</v>
      </c>
      <c r="E264" s="21">
        <v>8.8000000000000007</v>
      </c>
      <c r="F264" s="2"/>
      <c r="G264" s="22">
        <v>76.232810112515622</v>
      </c>
      <c r="H264" s="23">
        <v>5.1251072966490927</v>
      </c>
      <c r="I264" s="2"/>
      <c r="J264" s="22">
        <v>36.111219132801871</v>
      </c>
      <c r="K264" s="23">
        <v>21</v>
      </c>
      <c r="L264" s="24">
        <v>94.176090468497591</v>
      </c>
      <c r="M264" s="21">
        <v>6.9777434589193996</v>
      </c>
      <c r="N264" s="2"/>
      <c r="O264" s="22">
        <v>79.646231155778906</v>
      </c>
      <c r="P264" s="23">
        <v>3.5315263059851296</v>
      </c>
      <c r="R264" s="20">
        <v>87.701736465781408</v>
      </c>
      <c r="S264" s="26">
        <v>1.6256456466224354</v>
      </c>
      <c r="T264" s="2"/>
      <c r="U264" s="24">
        <v>76.201090822859854</v>
      </c>
      <c r="V264" s="27">
        <v>5.1340220643742347</v>
      </c>
      <c r="W264" s="2"/>
      <c r="X264" s="24">
        <v>66.823620223851805</v>
      </c>
      <c r="Y264" s="21">
        <v>6.3</v>
      </c>
      <c r="Z264" s="2"/>
      <c r="AA264" s="116"/>
      <c r="AB264" s="117"/>
      <c r="AC264" s="2"/>
      <c r="AD264" s="116"/>
      <c r="AE264" s="117"/>
      <c r="AF264" s="186"/>
      <c r="AG264" s="116"/>
      <c r="AH264" s="117"/>
      <c r="AI264" s="186"/>
      <c r="AJ264" s="116"/>
      <c r="AK264" s="117"/>
      <c r="AL264" s="186"/>
      <c r="AM264" s="76"/>
      <c r="AN264" s="117"/>
      <c r="AO264" s="186"/>
      <c r="AP264" s="116"/>
      <c r="AQ264" s="77"/>
      <c r="AR264" s="179"/>
      <c r="AS264" s="180">
        <v>83.803938194933252</v>
      </c>
      <c r="AT264" s="214">
        <v>10.43649170720402</v>
      </c>
      <c r="AU264" s="2"/>
      <c r="AV264" s="24">
        <v>87.294336118848662</v>
      </c>
      <c r="AW264" s="21">
        <v>6.3337830975049538</v>
      </c>
      <c r="AX264" s="2"/>
      <c r="AY264" s="22">
        <v>69.929577464788736</v>
      </c>
      <c r="AZ264" s="23">
        <v>4.8718796751619129</v>
      </c>
      <c r="BA264" s="2"/>
      <c r="BB264" s="30">
        <v>88.826815642458115</v>
      </c>
      <c r="BC264" s="31">
        <v>13.593833971885941</v>
      </c>
      <c r="BD264" s="2"/>
      <c r="BE264" s="32">
        <v>70.519782777346776</v>
      </c>
      <c r="BF264" s="33">
        <v>8.3767435955121989</v>
      </c>
    </row>
    <row r="265" spans="1:58" x14ac:dyDescent="0.25">
      <c r="A265" s="17">
        <v>259</v>
      </c>
      <c r="B265" s="106" t="s">
        <v>318</v>
      </c>
      <c r="D265" s="20">
        <v>94.1954292258837</v>
      </c>
      <c r="E265" s="21">
        <v>4.8309880901723785</v>
      </c>
      <c r="F265" s="2"/>
      <c r="G265" s="22">
        <v>85.499396239434191</v>
      </c>
      <c r="H265" s="23">
        <v>2.7094047606387823</v>
      </c>
      <c r="I265" s="2"/>
      <c r="J265" s="22">
        <v>88.137980856059244</v>
      </c>
      <c r="K265" s="23">
        <v>2.447755922132548</v>
      </c>
      <c r="L265" s="24">
        <v>102.48594842751106</v>
      </c>
      <c r="M265" s="21">
        <v>2.966678518001459</v>
      </c>
      <c r="N265" s="2"/>
      <c r="O265" s="22">
        <v>89.886732198992064</v>
      </c>
      <c r="P265" s="23">
        <v>2.3281258796441557</v>
      </c>
      <c r="R265" s="20">
        <v>70.099378881987576</v>
      </c>
      <c r="S265" s="26">
        <v>6.2751386008656329</v>
      </c>
      <c r="T265" s="2"/>
      <c r="U265" s="24">
        <v>83.47414704736461</v>
      </c>
      <c r="V265" s="27">
        <v>3.944776556398919</v>
      </c>
      <c r="W265" s="2"/>
      <c r="X265" s="24">
        <v>94.200823186417423</v>
      </c>
      <c r="Y265" s="21">
        <v>3.5075907280176795</v>
      </c>
      <c r="Z265" s="2"/>
      <c r="AA265" s="28">
        <v>106.77152119101933</v>
      </c>
      <c r="AB265" s="29">
        <v>2.6087722277799812</v>
      </c>
      <c r="AC265" s="2"/>
      <c r="AD265" s="24">
        <v>118.51694352728565</v>
      </c>
      <c r="AE265" s="21">
        <v>2.6578239420010594</v>
      </c>
      <c r="AF265" s="186"/>
      <c r="AG265" s="24">
        <v>102.41032875433807</v>
      </c>
      <c r="AH265" s="21">
        <v>7.6151558840063078</v>
      </c>
      <c r="AI265" s="186"/>
      <c r="AJ265" s="24">
        <v>83.247313413258667</v>
      </c>
      <c r="AK265" s="21">
        <v>3.1966931022074854</v>
      </c>
      <c r="AL265" s="186"/>
      <c r="AM265" s="185">
        <v>89.896301956741198</v>
      </c>
      <c r="AN265" s="21">
        <v>5.7561093526052511</v>
      </c>
      <c r="AO265" s="186"/>
      <c r="AP265" s="24">
        <v>100.91525787438833</v>
      </c>
      <c r="AQ265" s="186">
        <v>1.5358307055178857</v>
      </c>
      <c r="AR265" s="179"/>
      <c r="AS265" s="180">
        <v>83.604370744125092</v>
      </c>
      <c r="AT265" s="214">
        <v>7.7344439043259712</v>
      </c>
      <c r="AU265" s="2"/>
      <c r="AV265" s="24">
        <v>92.898759215968369</v>
      </c>
      <c r="AW265" s="21">
        <v>2.913294283267966</v>
      </c>
      <c r="AX265" s="2"/>
      <c r="AY265" s="22">
        <v>92.332015810276687</v>
      </c>
      <c r="AZ265" s="23">
        <v>2.1197695821712639</v>
      </c>
      <c r="BA265" s="2"/>
      <c r="BB265" s="30">
        <v>96.181849851942175</v>
      </c>
      <c r="BC265" s="31">
        <v>4.4314005044143778</v>
      </c>
      <c r="BD265" s="2"/>
      <c r="BE265" s="32">
        <v>99.888288288288294</v>
      </c>
      <c r="BF265" s="33">
        <v>4.9658950842543073</v>
      </c>
    </row>
    <row r="266" spans="1:58" x14ac:dyDescent="0.25">
      <c r="A266" s="17">
        <v>260</v>
      </c>
      <c r="B266" s="110" t="s">
        <v>319</v>
      </c>
      <c r="C266" s="58"/>
      <c r="D266" s="56">
        <v>90.590600534544336</v>
      </c>
      <c r="E266" s="57">
        <v>2.2224512279955531</v>
      </c>
      <c r="F266" s="58"/>
      <c r="G266" s="59">
        <v>75.012978632917324</v>
      </c>
      <c r="H266" s="60">
        <v>2.3364064087116745</v>
      </c>
      <c r="I266" s="58"/>
      <c r="J266" s="59">
        <v>89.433177525517507</v>
      </c>
      <c r="K266" s="60">
        <v>3.2980091664575801</v>
      </c>
      <c r="L266" s="61">
        <v>100.7129655118172</v>
      </c>
      <c r="M266" s="57">
        <v>2.7663887929158943</v>
      </c>
      <c r="N266" s="58"/>
      <c r="O266" s="59">
        <v>87.120875755951914</v>
      </c>
      <c r="P266" s="60">
        <v>2.0933800284739701</v>
      </c>
      <c r="Q266" s="58"/>
      <c r="R266" s="56">
        <v>98.170896956213966</v>
      </c>
      <c r="S266" s="63">
        <v>4.0140639867236807</v>
      </c>
      <c r="T266" s="58"/>
      <c r="U266" s="61">
        <v>84.169397816979682</v>
      </c>
      <c r="V266" s="64">
        <v>3.558827445723789</v>
      </c>
      <c r="W266" s="58"/>
      <c r="X266" s="61">
        <v>83.023323333010751</v>
      </c>
      <c r="Y266" s="57">
        <v>4.8153462346433491</v>
      </c>
      <c r="Z266" s="58"/>
      <c r="AA266" s="65">
        <v>88.204919304779636</v>
      </c>
      <c r="AB266" s="66">
        <v>3.1581180563123743</v>
      </c>
      <c r="AC266" s="58"/>
      <c r="AD266" s="24">
        <v>99.795015188897807</v>
      </c>
      <c r="AE266" s="21">
        <v>2.359721791450109</v>
      </c>
      <c r="AF266" s="186"/>
      <c r="AG266" s="24">
        <v>96.480620770665595</v>
      </c>
      <c r="AH266" s="21">
        <v>4.0692205192343103</v>
      </c>
      <c r="AI266" s="186"/>
      <c r="AJ266" s="24">
        <v>81.666683338870257</v>
      </c>
      <c r="AK266" s="21">
        <v>3.0258755744517631</v>
      </c>
      <c r="AL266" s="186"/>
      <c r="AM266" s="185">
        <v>83.917395724580103</v>
      </c>
      <c r="AN266" s="21">
        <v>4.3502428655623548</v>
      </c>
      <c r="AO266" s="186"/>
      <c r="AP266" s="24">
        <v>95.690447614502048</v>
      </c>
      <c r="AQ266" s="186">
        <v>2.7007165273373959</v>
      </c>
      <c r="AR266" s="179"/>
      <c r="AS266" s="180">
        <v>79.853620100200686</v>
      </c>
      <c r="AT266" s="214">
        <v>3.1944773128118991</v>
      </c>
      <c r="AU266" s="2"/>
      <c r="AV266" s="61">
        <v>91.167442240182879</v>
      </c>
      <c r="AW266" s="57">
        <v>1.771330939063118</v>
      </c>
      <c r="AX266" s="58"/>
      <c r="AY266" s="59">
        <v>81.267530006317116</v>
      </c>
      <c r="AZ266" s="60">
        <v>1.5582003761942065</v>
      </c>
      <c r="BA266" s="58"/>
      <c r="BB266" s="67">
        <v>82.082027342447489</v>
      </c>
      <c r="BC266" s="68">
        <v>4.43950452661129</v>
      </c>
      <c r="BD266" s="58"/>
      <c r="BE266" s="69">
        <v>75.282112054776491</v>
      </c>
      <c r="BF266" s="70">
        <v>3.686476709116846</v>
      </c>
    </row>
    <row r="267" spans="1:58" x14ac:dyDescent="0.25">
      <c r="A267" s="73">
        <v>261</v>
      </c>
      <c r="B267" s="106" t="s">
        <v>320</v>
      </c>
      <c r="D267" s="20">
        <v>101.79406551940997</v>
      </c>
      <c r="E267" s="21">
        <v>2.1777736512907047</v>
      </c>
      <c r="G267" s="22">
        <v>88.700923787528865</v>
      </c>
      <c r="H267" s="23">
        <v>3.6077928581727958</v>
      </c>
      <c r="J267" s="22">
        <v>85.610674417068495</v>
      </c>
      <c r="K267" s="23">
        <v>3.4351843831667375</v>
      </c>
      <c r="L267" s="24">
        <v>94.162340337865686</v>
      </c>
      <c r="M267" s="21">
        <v>2.2548545223410943</v>
      </c>
      <c r="O267" s="22">
        <v>89.132689135045965</v>
      </c>
      <c r="P267" s="23">
        <v>4.1290576753285171</v>
      </c>
      <c r="R267" s="20">
        <v>96.146316805293878</v>
      </c>
      <c r="S267" s="26">
        <v>3.8576706196403276</v>
      </c>
      <c r="U267" s="24">
        <v>84.479153545786616</v>
      </c>
      <c r="V267" s="27">
        <v>2.6293787170443421</v>
      </c>
      <c r="X267" s="24">
        <v>81.866677525756401</v>
      </c>
      <c r="Y267" s="21">
        <v>10.616108829079154</v>
      </c>
      <c r="AA267" s="28">
        <v>101.63811280969952</v>
      </c>
      <c r="AB267" s="29">
        <v>3.1450783772752726</v>
      </c>
      <c r="AD267" s="42">
        <v>115.08007528422964</v>
      </c>
      <c r="AE267" s="38">
        <v>6.1932574515948007</v>
      </c>
      <c r="AF267" s="178"/>
      <c r="AG267" s="42">
        <v>90.40348951325177</v>
      </c>
      <c r="AH267" s="38">
        <v>9.8883661247635004</v>
      </c>
      <c r="AI267" s="178"/>
      <c r="AJ267" s="42">
        <v>87.723787398262587</v>
      </c>
      <c r="AK267" s="38">
        <v>5.1625330836734884</v>
      </c>
      <c r="AL267" s="178"/>
      <c r="AM267" s="177">
        <v>83.541186306663576</v>
      </c>
      <c r="AN267" s="38">
        <v>3.2325212347018732</v>
      </c>
      <c r="AO267" s="178"/>
      <c r="AP267" s="42">
        <v>87.536965837299519</v>
      </c>
      <c r="AQ267" s="178">
        <v>5.0429650385026097</v>
      </c>
      <c r="AR267" s="178"/>
      <c r="AS267" s="177">
        <v>79.905446708616282</v>
      </c>
      <c r="AT267" s="215">
        <v>7.2754279444996612</v>
      </c>
      <c r="AU267" s="39"/>
      <c r="AV267" s="24">
        <v>94.833204034134994</v>
      </c>
      <c r="AW267" s="21">
        <v>2.9476638077393726</v>
      </c>
      <c r="AY267" s="22">
        <v>83.656332227433921</v>
      </c>
      <c r="AZ267" s="23">
        <v>3.939222847013661</v>
      </c>
      <c r="BA267" s="2"/>
      <c r="BB267" s="30">
        <v>89.952769428939476</v>
      </c>
      <c r="BC267" s="31">
        <v>2.4820428669705072</v>
      </c>
      <c r="BE267" s="32">
        <v>107.84611731180242</v>
      </c>
      <c r="BF267" s="33">
        <v>3.9799733028020512</v>
      </c>
    </row>
    <row r="268" spans="1:58" x14ac:dyDescent="0.25">
      <c r="A268" s="17">
        <v>262</v>
      </c>
      <c r="B268" s="105" t="s">
        <v>321</v>
      </c>
      <c r="D268" s="20">
        <v>91.675330227952927</v>
      </c>
      <c r="E268" s="21">
        <v>2.0394975517967873</v>
      </c>
      <c r="G268" s="22">
        <v>87.16041628003255</v>
      </c>
      <c r="H268" s="23">
        <v>2.2906579722770006</v>
      </c>
      <c r="J268" s="22">
        <v>92.601698618684807</v>
      </c>
      <c r="K268" s="23">
        <v>2.5984904396486699</v>
      </c>
      <c r="L268" s="24">
        <v>100.54450517786356</v>
      </c>
      <c r="M268" s="21">
        <v>2.6961506650224458</v>
      </c>
      <c r="O268" s="22">
        <v>93.555497158624306</v>
      </c>
      <c r="P268" s="23">
        <v>1.6307192056169078</v>
      </c>
      <c r="R268" s="20">
        <v>87.409193127642354</v>
      </c>
      <c r="S268" s="26">
        <v>3.2996593127730538</v>
      </c>
      <c r="U268" s="24">
        <v>83.182379476323675</v>
      </c>
      <c r="V268" s="27">
        <v>2.2283551245407205</v>
      </c>
      <c r="X268" s="24">
        <v>88.394362280808465</v>
      </c>
      <c r="Y268" s="21">
        <v>1.7749702823007432</v>
      </c>
      <c r="AA268" s="28">
        <v>107.00519679329655</v>
      </c>
      <c r="AB268" s="29">
        <v>2.5915388228079395</v>
      </c>
      <c r="AD268" s="24">
        <v>108.645038607674</v>
      </c>
      <c r="AE268" s="21">
        <v>2.4372285424474804</v>
      </c>
      <c r="AF268" s="186"/>
      <c r="AG268" s="24">
        <v>103.22244521810363</v>
      </c>
      <c r="AH268" s="21">
        <v>4.7017143333103046</v>
      </c>
      <c r="AI268" s="186"/>
      <c r="AJ268" s="24">
        <v>84.487108550927857</v>
      </c>
      <c r="AK268" s="21">
        <v>0.92900578754456109</v>
      </c>
      <c r="AL268" s="186"/>
      <c r="AM268" s="185">
        <v>88.457649600181909</v>
      </c>
      <c r="AN268" s="21">
        <v>3.9894466819529057</v>
      </c>
      <c r="AO268" s="186"/>
      <c r="AP268" s="24">
        <v>101.64518391676108</v>
      </c>
      <c r="AQ268" s="186">
        <v>4.3407944118036275</v>
      </c>
      <c r="AR268" s="186"/>
      <c r="AS268" s="185">
        <v>87.923096651384412</v>
      </c>
      <c r="AT268" s="108">
        <v>4.982478794532776</v>
      </c>
      <c r="AU268" s="2"/>
      <c r="AV268" s="24">
        <v>92.070479765310395</v>
      </c>
      <c r="AW268" s="21">
        <v>1.4928254030399613</v>
      </c>
      <c r="AY268" s="22">
        <v>91.257745150862064</v>
      </c>
      <c r="AZ268" s="23">
        <v>1.7194216937085351</v>
      </c>
      <c r="BA268" s="2"/>
      <c r="BB268" s="30">
        <v>101.76932826362483</v>
      </c>
      <c r="BC268" s="31">
        <v>6.6050268767464049</v>
      </c>
      <c r="BE268" s="32">
        <v>99.861968761351264</v>
      </c>
      <c r="BF268" s="33">
        <v>5.2935516987006608</v>
      </c>
    </row>
    <row r="269" spans="1:58" x14ac:dyDescent="0.25">
      <c r="A269" s="17">
        <v>263</v>
      </c>
      <c r="B269" s="105" t="s">
        <v>322</v>
      </c>
      <c r="D269" s="20">
        <v>94.321460640526794</v>
      </c>
      <c r="E269" s="21">
        <v>2.9186166988765212</v>
      </c>
      <c r="G269" s="22">
        <v>90.423318570398607</v>
      </c>
      <c r="H269" s="23">
        <v>4.47220956784943</v>
      </c>
      <c r="J269" s="22">
        <v>86.246463547334059</v>
      </c>
      <c r="K269" s="23">
        <v>0.90566421042346057</v>
      </c>
      <c r="L269" s="24">
        <v>98.791688165486192</v>
      </c>
      <c r="M269" s="21">
        <v>2.7635822753625185</v>
      </c>
      <c r="O269" s="22">
        <v>88.205042157808634</v>
      </c>
      <c r="P269" s="23">
        <v>2.5804055875637082</v>
      </c>
      <c r="R269" s="20">
        <v>94.709220186673463</v>
      </c>
      <c r="S269" s="26">
        <v>5.4254410525776944</v>
      </c>
      <c r="U269" s="24">
        <v>85.636180228648286</v>
      </c>
      <c r="V269" s="27">
        <v>1.8000078608265968</v>
      </c>
      <c r="X269" s="24">
        <v>93.228913926057615</v>
      </c>
      <c r="Y269" s="21">
        <v>1.9194173436897597</v>
      </c>
      <c r="AA269" s="28">
        <v>103.17954336080473</v>
      </c>
      <c r="AB269" s="29">
        <v>2.0439666395946228</v>
      </c>
      <c r="AD269" s="24">
        <v>98.347162116541782</v>
      </c>
      <c r="AE269" s="21">
        <v>2.0263825209056319</v>
      </c>
      <c r="AF269" s="186"/>
      <c r="AG269" s="24">
        <v>92.858491613364052</v>
      </c>
      <c r="AH269" s="21">
        <v>12.291486597328205</v>
      </c>
      <c r="AI269" s="186"/>
      <c r="AJ269" s="24">
        <v>81.352020340168679</v>
      </c>
      <c r="AK269" s="21">
        <v>2.0329225957699766</v>
      </c>
      <c r="AL269" s="186"/>
      <c r="AM269" s="185">
        <v>85.231569711563608</v>
      </c>
      <c r="AN269" s="21">
        <v>2.311183037754247</v>
      </c>
      <c r="AO269" s="186"/>
      <c r="AP269" s="24">
        <v>94.64231814065802</v>
      </c>
      <c r="AQ269" s="186">
        <v>2.7924187354012768</v>
      </c>
      <c r="AR269" s="186"/>
      <c r="AS269" s="185">
        <v>93.037893675492867</v>
      </c>
      <c r="AT269" s="108">
        <v>4.0950426478118382</v>
      </c>
      <c r="AU269" s="2"/>
      <c r="AV269" s="24">
        <v>92.567602734864792</v>
      </c>
      <c r="AW269" s="21">
        <v>3.3046877597329787</v>
      </c>
      <c r="AY269" s="22">
        <v>90.582927192627736</v>
      </c>
      <c r="AZ269" s="23">
        <v>2.2745050472967328</v>
      </c>
      <c r="BA269" s="2"/>
      <c r="BB269" s="30">
        <v>85.707452406007846</v>
      </c>
      <c r="BC269" s="31">
        <v>3.4396408896054096</v>
      </c>
      <c r="BE269" s="32">
        <v>88.576336263514193</v>
      </c>
      <c r="BF269" s="33">
        <v>3.8386901442311556</v>
      </c>
    </row>
    <row r="270" spans="1:58" x14ac:dyDescent="0.25">
      <c r="A270" s="17">
        <v>264</v>
      </c>
      <c r="B270" s="105" t="s">
        <v>323</v>
      </c>
      <c r="D270" s="20">
        <v>89.779392681027772</v>
      </c>
      <c r="E270" s="21">
        <v>1.7464034543337645</v>
      </c>
      <c r="G270" s="22">
        <v>75.06237199776578</v>
      </c>
      <c r="H270" s="23">
        <v>2.1648087276029142</v>
      </c>
      <c r="J270" s="22">
        <v>91.774025974025975</v>
      </c>
      <c r="K270" s="23">
        <v>3.1469303399437631</v>
      </c>
      <c r="L270" s="24">
        <v>103.87707966333922</v>
      </c>
      <c r="M270" s="21">
        <v>4.3051767057829702</v>
      </c>
      <c r="O270" s="22">
        <v>79.085239085239095</v>
      </c>
      <c r="P270" s="23">
        <v>7.1263046006276909</v>
      </c>
      <c r="R270" s="20">
        <v>100.54058648533788</v>
      </c>
      <c r="S270" s="26">
        <v>1.7947005818615271</v>
      </c>
      <c r="U270" s="24">
        <v>82.817546922741158</v>
      </c>
      <c r="V270" s="27">
        <v>3.4288175617451144</v>
      </c>
      <c r="X270" s="24">
        <v>70.760129078522766</v>
      </c>
      <c r="Y270" s="21">
        <v>7.6544553820415153</v>
      </c>
      <c r="AA270" s="28">
        <v>81.938775510204081</v>
      </c>
      <c r="AB270" s="29">
        <v>6.0191522451925072</v>
      </c>
      <c r="AD270" s="24">
        <v>107.07134014848037</v>
      </c>
      <c r="AE270" s="21">
        <v>1.2892749430806787</v>
      </c>
      <c r="AF270" s="186"/>
      <c r="AG270" s="24">
        <v>97.368337766820559</v>
      </c>
      <c r="AH270" s="21">
        <v>19.832482472779887</v>
      </c>
      <c r="AI270" s="186"/>
      <c r="AJ270" s="24">
        <v>77.298840909558052</v>
      </c>
      <c r="AK270" s="21">
        <v>3.2887762200366426</v>
      </c>
      <c r="AL270" s="186"/>
      <c r="AM270" s="185">
        <v>82.233127040273857</v>
      </c>
      <c r="AN270" s="21">
        <v>3.5550776605379446</v>
      </c>
      <c r="AO270" s="186"/>
      <c r="AP270" s="24">
        <v>95.337743349972698</v>
      </c>
      <c r="AQ270" s="186">
        <v>0.39161114008014475</v>
      </c>
      <c r="AR270" s="186"/>
      <c r="AS270" s="185">
        <v>79.551417912968688</v>
      </c>
      <c r="AT270" s="108">
        <v>5.6371464925578172</v>
      </c>
      <c r="AU270" s="2"/>
      <c r="AV270" s="24">
        <v>88.177353098767639</v>
      </c>
      <c r="AW270" s="21">
        <v>3.4575520358340874</v>
      </c>
      <c r="AY270" s="22">
        <v>79.707932293395288</v>
      </c>
      <c r="AZ270" s="23">
        <v>5.2657205379865593</v>
      </c>
      <c r="BA270" s="2"/>
      <c r="BB270" s="30">
        <v>88.680981595092035</v>
      </c>
      <c r="BC270" s="31">
        <v>7.193069884588903</v>
      </c>
      <c r="BE270" s="32">
        <v>88.965873836608068</v>
      </c>
      <c r="BF270" s="33">
        <v>2.7865746097876252</v>
      </c>
    </row>
    <row r="271" spans="1:58" x14ac:dyDescent="0.25">
      <c r="A271" s="34">
        <v>265</v>
      </c>
      <c r="B271" s="105" t="s">
        <v>324</v>
      </c>
      <c r="D271" s="20">
        <v>85.698634978133143</v>
      </c>
      <c r="E271" s="21">
        <v>2.6468340506336974</v>
      </c>
      <c r="G271" s="22">
        <v>73.747173389743963</v>
      </c>
      <c r="H271" s="23">
        <v>2.7153001809987201</v>
      </c>
      <c r="J271" s="22">
        <v>82.041397645271559</v>
      </c>
      <c r="K271" s="23">
        <v>1.9439063833756278</v>
      </c>
      <c r="L271" s="24">
        <v>90.194724796458175</v>
      </c>
      <c r="M271" s="21">
        <v>3.177046096797123</v>
      </c>
      <c r="O271" s="22">
        <v>85.068138115542183</v>
      </c>
      <c r="P271" s="23">
        <v>4.7388947228466609</v>
      </c>
      <c r="R271" s="20">
        <v>91.654665057802347</v>
      </c>
      <c r="S271" s="26">
        <v>3.779331114139822</v>
      </c>
      <c r="U271" s="24">
        <v>77.023328149300156</v>
      </c>
      <c r="V271" s="27">
        <v>4.636949072368223</v>
      </c>
      <c r="X271" s="24">
        <v>74.648127500491896</v>
      </c>
      <c r="Y271" s="21">
        <v>5.8787711547833332</v>
      </c>
      <c r="AA271" s="28">
        <v>78.094293897334211</v>
      </c>
      <c r="AB271" s="29">
        <v>5.7351018224436441</v>
      </c>
      <c r="AD271" s="61">
        <v>108.90576339169984</v>
      </c>
      <c r="AE271" s="57">
        <v>1.7027940061981262</v>
      </c>
      <c r="AF271" s="182"/>
      <c r="AG271" s="61">
        <v>102.59021987681028</v>
      </c>
      <c r="AH271" s="57">
        <v>9.5354297379968784</v>
      </c>
      <c r="AI271" s="182"/>
      <c r="AJ271" s="61">
        <v>76.644152336053949</v>
      </c>
      <c r="AK271" s="57">
        <v>3.3471049853169461</v>
      </c>
      <c r="AL271" s="182"/>
      <c r="AM271" s="181">
        <v>81.386611679461055</v>
      </c>
      <c r="AN271" s="57">
        <v>2.9742957033116508</v>
      </c>
      <c r="AO271" s="182"/>
      <c r="AP271" s="61">
        <v>98.75401272621373</v>
      </c>
      <c r="AQ271" s="182">
        <v>0.92779645027478763</v>
      </c>
      <c r="AR271" s="182"/>
      <c r="AS271" s="181">
        <v>80.571204094904928</v>
      </c>
      <c r="AT271" s="216">
        <v>3.5673708824062755</v>
      </c>
      <c r="AU271" s="58"/>
      <c r="AV271" s="24">
        <v>89.973597359735962</v>
      </c>
      <c r="AW271" s="21">
        <v>1.497065076985576</v>
      </c>
      <c r="AY271" s="22">
        <v>80.179038932522602</v>
      </c>
      <c r="AZ271" s="23">
        <v>3.2637502892571315</v>
      </c>
      <c r="BA271" s="2"/>
      <c r="BB271" s="30">
        <v>86.733601070950471</v>
      </c>
      <c r="BC271" s="31">
        <v>1.8006985939688815</v>
      </c>
      <c r="BE271" s="32">
        <v>78.311817279046679</v>
      </c>
      <c r="BF271" s="33">
        <v>4.9652493003187592</v>
      </c>
    </row>
    <row r="272" spans="1:58" ht="17.25" x14ac:dyDescent="0.25">
      <c r="A272" s="17">
        <v>266</v>
      </c>
      <c r="B272" s="118" t="s">
        <v>325</v>
      </c>
      <c r="C272" s="39"/>
      <c r="D272" s="37">
        <v>89.275488656261032</v>
      </c>
      <c r="E272" s="38">
        <v>0.32025978458092619</v>
      </c>
      <c r="F272" s="39"/>
      <c r="G272" s="40">
        <v>78.587397915444669</v>
      </c>
      <c r="H272" s="41">
        <v>2.5800913633579525</v>
      </c>
      <c r="I272" s="39"/>
      <c r="J272" s="40">
        <v>57.623023928154026</v>
      </c>
      <c r="K272" s="41">
        <v>5</v>
      </c>
      <c r="L272" s="42">
        <v>85.382517670653257</v>
      </c>
      <c r="M272" s="38">
        <v>5.048610748907052</v>
      </c>
      <c r="N272" s="39"/>
      <c r="O272" s="40">
        <v>77.168889583432403</v>
      </c>
      <c r="P272" s="41">
        <v>2.3700260435164497</v>
      </c>
      <c r="Q272" s="39"/>
      <c r="R272" s="37">
        <v>89.108328627344065</v>
      </c>
      <c r="S272" s="44">
        <v>2.6135698051717262</v>
      </c>
      <c r="T272" s="39"/>
      <c r="U272" s="42">
        <v>78.213848712076057</v>
      </c>
      <c r="V272" s="45">
        <v>1.4458091271707283</v>
      </c>
      <c r="W272" s="39"/>
      <c r="X272" s="42" t="s">
        <v>326</v>
      </c>
      <c r="Y272" s="38" t="s">
        <v>141</v>
      </c>
      <c r="Z272" s="39"/>
      <c r="AA272" s="46">
        <v>97.740070598865216</v>
      </c>
      <c r="AB272" s="47">
        <v>2.4334259730385659</v>
      </c>
      <c r="AC272" s="39"/>
      <c r="AD272" s="206">
        <v>105.6279581366224</v>
      </c>
      <c r="AE272" s="204">
        <v>1.216781568865418</v>
      </c>
      <c r="AF272" s="179"/>
      <c r="AG272" s="206">
        <v>95.110272002645061</v>
      </c>
      <c r="AH272" s="204">
        <v>5.2692161047361248</v>
      </c>
      <c r="AI272" s="179"/>
      <c r="AJ272" s="206">
        <v>72.393882695793835</v>
      </c>
      <c r="AK272" s="204">
        <v>2.2154807129170129</v>
      </c>
      <c r="AL272" s="179"/>
      <c r="AM272" s="180">
        <v>76.586941917346195</v>
      </c>
      <c r="AN272" s="204">
        <v>5.7805094604818672</v>
      </c>
      <c r="AO272" s="179"/>
      <c r="AP272" s="206">
        <v>98.846400648610953</v>
      </c>
      <c r="AQ272" s="179">
        <v>7.9895805624896479</v>
      </c>
      <c r="AR272" s="179"/>
      <c r="AS272" s="180">
        <v>59.732976038524619</v>
      </c>
      <c r="AT272" s="214">
        <v>6.6917836608202732</v>
      </c>
      <c r="AU272" s="2"/>
      <c r="AV272" s="42">
        <v>84.113817710229938</v>
      </c>
      <c r="AW272" s="38">
        <v>3.5263538080869643</v>
      </c>
      <c r="AX272" s="39"/>
      <c r="AY272" s="40">
        <v>79.379590138354303</v>
      </c>
      <c r="AZ272" s="41">
        <v>2.76809657175429</v>
      </c>
      <c r="BA272" s="39"/>
      <c r="BB272" s="48">
        <v>90.832900342928411</v>
      </c>
      <c r="BC272" s="49">
        <v>5.3437336111342635</v>
      </c>
      <c r="BD272" s="39"/>
      <c r="BE272" s="50">
        <v>88.34076896085017</v>
      </c>
      <c r="BF272" s="51">
        <v>0.8011781235592017</v>
      </c>
    </row>
    <row r="273" spans="1:58" x14ac:dyDescent="0.25">
      <c r="A273" s="17">
        <v>267</v>
      </c>
      <c r="B273" s="105" t="s">
        <v>327</v>
      </c>
      <c r="D273" s="20">
        <v>91.410136330523471</v>
      </c>
      <c r="E273" s="21">
        <v>3.1942583915708971</v>
      </c>
      <c r="F273" s="2"/>
      <c r="G273" s="22">
        <v>79.528785085023557</v>
      </c>
      <c r="H273" s="23">
        <v>4.3989164170986461</v>
      </c>
      <c r="I273" s="2"/>
      <c r="J273" s="22">
        <v>92.652137931034488</v>
      </c>
      <c r="K273" s="23">
        <v>4.7608218814317667</v>
      </c>
      <c r="L273" s="24">
        <v>98.085494235063578</v>
      </c>
      <c r="M273" s="21">
        <v>3.5698020015595038</v>
      </c>
      <c r="N273" s="2"/>
      <c r="O273" s="22">
        <v>85.472361062997976</v>
      </c>
      <c r="P273" s="23">
        <v>4.2442346530107846</v>
      </c>
      <c r="R273" s="20">
        <v>97.902933892169941</v>
      </c>
      <c r="S273" s="26">
        <v>3.1603191288280366</v>
      </c>
      <c r="T273" s="2"/>
      <c r="U273" s="24">
        <v>79.788041415948399</v>
      </c>
      <c r="V273" s="27">
        <v>2.6838274627553882</v>
      </c>
      <c r="W273" s="2"/>
      <c r="X273" s="24">
        <v>78.292916666666699</v>
      </c>
      <c r="Y273" s="21">
        <v>5.4275913051729177</v>
      </c>
      <c r="Z273" s="2"/>
      <c r="AA273" s="28">
        <v>84.52971137521223</v>
      </c>
      <c r="AB273" s="29">
        <v>5.168767036967389</v>
      </c>
      <c r="AC273" s="2"/>
      <c r="AD273" s="206">
        <v>109.85419896673032</v>
      </c>
      <c r="AE273" s="204">
        <v>0.27905679024485697</v>
      </c>
      <c r="AF273" s="179"/>
      <c r="AG273" s="206">
        <v>92.926482331119857</v>
      </c>
      <c r="AH273" s="204">
        <v>11.146168479917904</v>
      </c>
      <c r="AI273" s="179"/>
      <c r="AJ273" s="206">
        <v>75.025821701459265</v>
      </c>
      <c r="AK273" s="204">
        <v>2.7976652232190053</v>
      </c>
      <c r="AL273" s="179"/>
      <c r="AM273" s="180">
        <v>79.972029978950232</v>
      </c>
      <c r="AN273" s="204">
        <v>1.0130243621842709</v>
      </c>
      <c r="AO273" s="179"/>
      <c r="AP273" s="206">
        <v>92.778604677902806</v>
      </c>
      <c r="AQ273" s="179">
        <v>1.2154295740235406</v>
      </c>
      <c r="AR273" s="179"/>
      <c r="AS273" s="180">
        <v>81.102874908825257</v>
      </c>
      <c r="AT273" s="214">
        <v>12.458568928051156</v>
      </c>
      <c r="AU273" s="2"/>
      <c r="AV273" s="24">
        <v>85.593453327032947</v>
      </c>
      <c r="AW273" s="21">
        <v>1.6924825578920837</v>
      </c>
      <c r="AX273" s="2"/>
      <c r="AY273" s="22">
        <v>76.078812940890288</v>
      </c>
      <c r="AZ273" s="23">
        <v>3.5383097799851346</v>
      </c>
      <c r="BA273" s="2"/>
      <c r="BB273" s="30">
        <v>79.192382295891377</v>
      </c>
      <c r="BC273" s="31">
        <v>2.9482227276029347</v>
      </c>
      <c r="BD273" s="2"/>
      <c r="BE273" s="32">
        <v>79.32922407541696</v>
      </c>
      <c r="BF273" s="33">
        <v>4.9012389184291818</v>
      </c>
    </row>
    <row r="274" spans="1:58" x14ac:dyDescent="0.25">
      <c r="A274" s="17">
        <v>268</v>
      </c>
      <c r="B274" s="105" t="s">
        <v>328</v>
      </c>
      <c r="D274" s="20">
        <v>84.406154005007878</v>
      </c>
      <c r="E274" s="21">
        <v>1.8098377140486541</v>
      </c>
      <c r="F274" s="2"/>
      <c r="G274" s="22">
        <v>82.854185534998066</v>
      </c>
      <c r="H274" s="23">
        <v>2.10226494019195</v>
      </c>
      <c r="I274" s="2"/>
      <c r="J274" s="22">
        <v>54.586399345917314</v>
      </c>
      <c r="K274" s="23">
        <v>13.062322836188885</v>
      </c>
      <c r="L274" s="24">
        <v>94.50907893444564</v>
      </c>
      <c r="M274" s="21">
        <v>3.8524319796473159</v>
      </c>
      <c r="N274" s="2"/>
      <c r="O274" s="22">
        <v>85.281673742096103</v>
      </c>
      <c r="P274" s="23">
        <v>2.0823870004441618</v>
      </c>
      <c r="R274" s="20">
        <v>90.496863767707381</v>
      </c>
      <c r="S274" s="26">
        <v>3.3156350057604951</v>
      </c>
      <c r="T274" s="2"/>
      <c r="U274" s="24">
        <v>73.444721170879674</v>
      </c>
      <c r="V274" s="27">
        <v>3.631191528063122</v>
      </c>
      <c r="W274" s="2"/>
      <c r="X274" s="24">
        <v>76.84435252518513</v>
      </c>
      <c r="Y274" s="21">
        <v>8.3198601636794525</v>
      </c>
      <c r="Z274" s="2"/>
      <c r="AA274" s="28">
        <v>88.35956902507796</v>
      </c>
      <c r="AB274" s="29">
        <v>4.7438357586323541</v>
      </c>
      <c r="AC274" s="2"/>
      <c r="AD274" s="206">
        <v>107.10979055677358</v>
      </c>
      <c r="AE274" s="204">
        <v>1.0623701056366461</v>
      </c>
      <c r="AF274" s="179"/>
      <c r="AG274" s="206">
        <v>92.197028981434372</v>
      </c>
      <c r="AH274" s="204">
        <v>4.6953247619268232</v>
      </c>
      <c r="AI274" s="179"/>
      <c r="AJ274" s="206">
        <v>81.758401670008467</v>
      </c>
      <c r="AK274" s="204">
        <v>0.97247513924304596</v>
      </c>
      <c r="AL274" s="179"/>
      <c r="AM274" s="180">
        <v>84.061125744939417</v>
      </c>
      <c r="AN274" s="204">
        <v>2.1096415445233809</v>
      </c>
      <c r="AO274" s="179"/>
      <c r="AP274" s="206">
        <v>91.397988207551819</v>
      </c>
      <c r="AQ274" s="179">
        <v>3.210447794064788</v>
      </c>
      <c r="AR274" s="179"/>
      <c r="AS274" s="180">
        <v>81.390172710363643</v>
      </c>
      <c r="AT274" s="214">
        <v>4.5132928784773156</v>
      </c>
      <c r="AU274" s="2"/>
      <c r="AV274" s="24">
        <v>85.750324635088617</v>
      </c>
      <c r="AW274" s="21">
        <v>0.99714177470085208</v>
      </c>
      <c r="AX274" s="2"/>
      <c r="AY274" s="22">
        <v>82.396149860362172</v>
      </c>
      <c r="AZ274" s="23">
        <v>2.1464318659959876</v>
      </c>
      <c r="BA274" s="2"/>
      <c r="BB274" s="30">
        <v>87.627926914215294</v>
      </c>
      <c r="BC274" s="31">
        <v>4.1229463045902621</v>
      </c>
      <c r="BD274" s="2"/>
      <c r="BE274" s="32">
        <v>88.482655639788646</v>
      </c>
      <c r="BF274" s="33">
        <v>3.9570845996400053</v>
      </c>
    </row>
    <row r="275" spans="1:58" x14ac:dyDescent="0.25">
      <c r="A275" s="17">
        <v>269</v>
      </c>
      <c r="B275" s="105" t="s">
        <v>329</v>
      </c>
      <c r="D275" s="20">
        <v>41.340274587863014</v>
      </c>
      <c r="E275" s="21">
        <v>5.7553833197020783</v>
      </c>
      <c r="F275" s="2"/>
      <c r="G275" s="22">
        <v>35.894217012045971</v>
      </c>
      <c r="H275" s="23">
        <v>8.7048155601511361</v>
      </c>
      <c r="I275" s="2"/>
      <c r="J275" s="22">
        <v>15.74460641399417</v>
      </c>
      <c r="K275" s="23">
        <v>11.006427616963396</v>
      </c>
      <c r="L275" s="24">
        <v>32.944252941875668</v>
      </c>
      <c r="M275" s="21">
        <v>9.1861301886552695</v>
      </c>
      <c r="N275" s="2"/>
      <c r="O275" s="22">
        <v>53.745893315811486</v>
      </c>
      <c r="P275" s="23">
        <v>12.197672100031088</v>
      </c>
      <c r="R275" s="20">
        <v>37.454498626373621</v>
      </c>
      <c r="S275" s="26">
        <v>6.5673871910105213</v>
      </c>
      <c r="T275" s="2"/>
      <c r="U275" s="24">
        <v>39.244377053323227</v>
      </c>
      <c r="V275" s="27">
        <v>16.991250099533264</v>
      </c>
      <c r="W275" s="2"/>
      <c r="X275" s="24">
        <v>52.242035492837289</v>
      </c>
      <c r="Y275" s="21">
        <v>14.260104912767058</v>
      </c>
      <c r="Z275" s="2"/>
      <c r="AA275" s="91">
        <v>56.175191064079954</v>
      </c>
      <c r="AB275" s="29">
        <v>3.1526630419975894</v>
      </c>
      <c r="AC275" s="2"/>
      <c r="AD275" s="116"/>
      <c r="AE275" s="117"/>
      <c r="AF275" s="179"/>
      <c r="AG275" s="116"/>
      <c r="AH275" s="117"/>
      <c r="AI275" s="179"/>
      <c r="AJ275" s="116"/>
      <c r="AK275" s="117"/>
      <c r="AL275" s="179"/>
      <c r="AM275" s="76"/>
      <c r="AN275" s="117"/>
      <c r="AO275" s="179"/>
      <c r="AP275" s="116"/>
      <c r="AQ275" s="77"/>
      <c r="AR275" s="179"/>
      <c r="AS275" s="76"/>
      <c r="AT275" s="77"/>
      <c r="AU275" s="2"/>
      <c r="AV275" s="24">
        <v>34.143415674426869</v>
      </c>
      <c r="AW275" s="21">
        <v>5.7086908284775779</v>
      </c>
      <c r="AX275" s="2"/>
      <c r="AY275" s="22">
        <v>38.239009762011101</v>
      </c>
      <c r="AZ275" s="23">
        <v>17.672701979144652</v>
      </c>
      <c r="BA275" s="2"/>
      <c r="BB275" s="53">
        <v>38.226938216669524</v>
      </c>
      <c r="BC275" s="31">
        <v>11.10949558529323</v>
      </c>
      <c r="BD275" s="2"/>
      <c r="BE275" s="54">
        <v>57.239416577730346</v>
      </c>
      <c r="BF275" s="33">
        <v>10.315328930129738</v>
      </c>
    </row>
    <row r="276" spans="1:58" x14ac:dyDescent="0.25">
      <c r="A276" s="17">
        <v>270</v>
      </c>
      <c r="B276" s="105" t="s">
        <v>330</v>
      </c>
      <c r="C276" s="58"/>
      <c r="D276" s="56">
        <v>93.263575408442719</v>
      </c>
      <c r="E276" s="57">
        <v>1.7566093920722103</v>
      </c>
      <c r="F276" s="58"/>
      <c r="G276" s="59">
        <v>84.494235602303092</v>
      </c>
      <c r="H276" s="60">
        <v>5.720045449666725</v>
      </c>
      <c r="I276" s="58"/>
      <c r="J276" s="59">
        <v>64.455700670667142</v>
      </c>
      <c r="K276" s="60">
        <v>3.4989837894543738</v>
      </c>
      <c r="L276" s="61">
        <v>102.58198806605301</v>
      </c>
      <c r="M276" s="57">
        <v>3.9821358016455513</v>
      </c>
      <c r="N276" s="58"/>
      <c r="O276" s="59">
        <v>94.069546680877991</v>
      </c>
      <c r="P276" s="60">
        <v>2.2257248122458893</v>
      </c>
      <c r="Q276" s="58"/>
      <c r="R276" s="56">
        <v>90.110627095803693</v>
      </c>
      <c r="S276" s="63">
        <v>12.695211735754752</v>
      </c>
      <c r="T276" s="58"/>
      <c r="U276" s="61">
        <v>80.642356918618702</v>
      </c>
      <c r="V276" s="64">
        <v>2.5310869905061306</v>
      </c>
      <c r="W276" s="58"/>
      <c r="X276" s="61">
        <v>83.861389123357043</v>
      </c>
      <c r="Y276" s="57">
        <v>7.564551081611798</v>
      </c>
      <c r="Z276" s="58"/>
      <c r="AA276" s="65">
        <v>96.551965881871823</v>
      </c>
      <c r="AB276" s="66">
        <v>1.8869033577868233</v>
      </c>
      <c r="AC276" s="58"/>
      <c r="AD276" s="61">
        <v>109.06191335110996</v>
      </c>
      <c r="AE276" s="57">
        <v>1.0968059934351162</v>
      </c>
      <c r="AF276" s="182"/>
      <c r="AG276" s="61">
        <v>107.1272624604665</v>
      </c>
      <c r="AH276" s="57">
        <v>4.6228930374870618</v>
      </c>
      <c r="AI276" s="182"/>
      <c r="AJ276" s="61">
        <v>86.788698570011363</v>
      </c>
      <c r="AK276" s="57">
        <v>3.313165871190233</v>
      </c>
      <c r="AL276" s="182"/>
      <c r="AM276" s="181">
        <v>89.439593831797524</v>
      </c>
      <c r="AN276" s="57">
        <v>2.6803586742239203</v>
      </c>
      <c r="AO276" s="182"/>
      <c r="AP276" s="61">
        <v>98.964783041097235</v>
      </c>
      <c r="AQ276" s="182">
        <v>0.80068317949007295</v>
      </c>
      <c r="AR276" s="179"/>
      <c r="AS276" s="180">
        <v>91.74761966450923</v>
      </c>
      <c r="AT276" s="214">
        <v>4.3762027982450453</v>
      </c>
      <c r="AU276" s="58"/>
      <c r="AV276" s="61">
        <v>96.554127850947637</v>
      </c>
      <c r="AW276" s="57">
        <v>2.9569170088562911</v>
      </c>
      <c r="AX276" s="58"/>
      <c r="AY276" s="59">
        <v>90.198127585456135</v>
      </c>
      <c r="AZ276" s="60">
        <v>2.0703468111468624</v>
      </c>
      <c r="BA276" s="58"/>
      <c r="BB276" s="67">
        <v>88.349742671738639</v>
      </c>
      <c r="BC276" s="68">
        <v>3.3990005512406398</v>
      </c>
      <c r="BD276" s="58"/>
      <c r="BE276" s="69">
        <v>82.311223318797332</v>
      </c>
      <c r="BF276" s="70">
        <v>4.9828887580658083</v>
      </c>
    </row>
    <row r="277" spans="1:58" x14ac:dyDescent="0.25">
      <c r="A277" s="73">
        <v>271</v>
      </c>
      <c r="B277" s="107" t="s">
        <v>331</v>
      </c>
      <c r="D277" s="20">
        <v>91.350861770425411</v>
      </c>
      <c r="E277" s="21">
        <v>1.8549189749165524</v>
      </c>
      <c r="G277" s="22">
        <v>84.083561155354801</v>
      </c>
      <c r="H277" s="23">
        <v>3.9708951392380012</v>
      </c>
      <c r="J277" s="22">
        <v>86.182680901542113</v>
      </c>
      <c r="K277" s="23">
        <v>4.9033328384951398</v>
      </c>
      <c r="L277" s="24">
        <v>99.427475493678074</v>
      </c>
      <c r="M277" s="21">
        <v>2.7052839113073062</v>
      </c>
      <c r="O277" s="22">
        <v>88.519098522502887</v>
      </c>
      <c r="P277" s="23">
        <v>3.1416607440722872</v>
      </c>
      <c r="R277" s="20">
        <v>91.312140683124781</v>
      </c>
      <c r="S277" s="26">
        <v>7.4361366698298683</v>
      </c>
      <c r="U277" s="24">
        <v>79.687597272135605</v>
      </c>
      <c r="V277" s="27">
        <v>1.3979209437911606</v>
      </c>
      <c r="X277" s="24">
        <v>85.776342823598469</v>
      </c>
      <c r="Y277" s="21">
        <v>3.3185230714954708</v>
      </c>
      <c r="AA277" s="28">
        <v>94.254724175917289</v>
      </c>
      <c r="AB277" s="29">
        <v>5.4894241697583057</v>
      </c>
      <c r="AD277" s="206">
        <v>97.454334948485268</v>
      </c>
      <c r="AE277" s="204">
        <v>3.7377940663836742</v>
      </c>
      <c r="AF277" s="179"/>
      <c r="AG277" s="206">
        <v>92.496970526279782</v>
      </c>
      <c r="AH277" s="204">
        <v>7.3114945190447767</v>
      </c>
      <c r="AI277" s="179"/>
      <c r="AJ277" s="206">
        <v>80.528828696147158</v>
      </c>
      <c r="AK277" s="204">
        <v>2.0362728674755504</v>
      </c>
      <c r="AL277" s="179"/>
      <c r="AM277" s="180">
        <v>84.528039163419891</v>
      </c>
      <c r="AN277" s="204">
        <v>1.79383982664491</v>
      </c>
      <c r="AO277" s="179"/>
      <c r="AP277" s="206">
        <v>94.487952713097613</v>
      </c>
      <c r="AQ277" s="179">
        <v>5.0440784627396953</v>
      </c>
      <c r="AR277" s="179"/>
      <c r="AS277" s="177">
        <v>89.711101046540989</v>
      </c>
      <c r="AT277" s="215">
        <v>5.6561593694281713</v>
      </c>
      <c r="AV277" s="24">
        <v>92.359201084179432</v>
      </c>
      <c r="AW277" s="21">
        <v>2.4230694980411269</v>
      </c>
      <c r="AY277" s="22">
        <v>84.324460613046142</v>
      </c>
      <c r="AZ277" s="23">
        <v>2.4296648716837383</v>
      </c>
      <c r="BA277" s="2"/>
      <c r="BB277" s="30">
        <v>83.221355050333671</v>
      </c>
      <c r="BC277" s="31">
        <v>2.3591651677984151</v>
      </c>
      <c r="BE277" s="32">
        <v>85.49925484351715</v>
      </c>
      <c r="BF277" s="33">
        <v>2.4694278954624291</v>
      </c>
    </row>
    <row r="278" spans="1:58" x14ac:dyDescent="0.25">
      <c r="A278" s="17">
        <v>272</v>
      </c>
      <c r="B278" s="105" t="s">
        <v>332</v>
      </c>
      <c r="D278" s="20">
        <v>95.160055206802895</v>
      </c>
      <c r="E278" s="21">
        <v>1.936585268373556</v>
      </c>
      <c r="G278" s="22">
        <v>95.127893929332018</v>
      </c>
      <c r="H278" s="23">
        <v>1.928533240809716</v>
      </c>
      <c r="J278" s="22">
        <v>91.741934508282867</v>
      </c>
      <c r="K278" s="23">
        <v>1.8600316789299562</v>
      </c>
      <c r="L278" s="24">
        <v>102.43850643755992</v>
      </c>
      <c r="M278" s="21">
        <v>2.099186262775151</v>
      </c>
      <c r="O278" s="22">
        <v>88.175468758394658</v>
      </c>
      <c r="P278" s="23">
        <v>2.3204072418529367</v>
      </c>
      <c r="R278" s="20">
        <v>97.141611809423694</v>
      </c>
      <c r="S278" s="26">
        <v>3.1293811509802372</v>
      </c>
      <c r="U278" s="24">
        <v>85.194684000514869</v>
      </c>
      <c r="V278" s="27">
        <v>1.5532954917411663</v>
      </c>
      <c r="X278" s="24">
        <v>92.308430310029308</v>
      </c>
      <c r="Y278" s="21">
        <v>2.3914791836137654</v>
      </c>
      <c r="AA278" s="28">
        <v>111.28329794707057</v>
      </c>
      <c r="AB278" s="29">
        <v>2.2453333210959285</v>
      </c>
      <c r="AD278" s="206">
        <v>134.86261318276021</v>
      </c>
      <c r="AE278" s="204">
        <v>0.40329473487413475</v>
      </c>
      <c r="AF278" s="179"/>
      <c r="AG278" s="206">
        <v>121.98474185617836</v>
      </c>
      <c r="AH278" s="204">
        <v>10.738680631696704</v>
      </c>
      <c r="AI278" s="179"/>
      <c r="AJ278" s="206">
        <v>82.87327842755127</v>
      </c>
      <c r="AK278" s="204">
        <v>2.8840713912097788</v>
      </c>
      <c r="AL278" s="179"/>
      <c r="AM278" s="180">
        <v>91.827777450475239</v>
      </c>
      <c r="AN278" s="204">
        <v>3.4392207515625328</v>
      </c>
      <c r="AO278" s="179"/>
      <c r="AP278" s="206">
        <v>117.58861040595677</v>
      </c>
      <c r="AQ278" s="179">
        <v>2.425796788532387</v>
      </c>
      <c r="AR278" s="179"/>
      <c r="AS278" s="180">
        <v>87.551531236660082</v>
      </c>
      <c r="AT278" s="214">
        <v>4.2972856422479326</v>
      </c>
      <c r="AV278" s="24">
        <v>97.059319005564348</v>
      </c>
      <c r="AW278" s="21">
        <v>3.0942781789442462</v>
      </c>
      <c r="AY278" s="22">
        <v>94.107363903941902</v>
      </c>
      <c r="AZ278" s="23">
        <v>1.9069416346078796</v>
      </c>
      <c r="BA278" s="2"/>
      <c r="BB278" s="53">
        <v>121.92371134020618</v>
      </c>
      <c r="BC278" s="31">
        <v>3.7135730484677221</v>
      </c>
      <c r="BE278" s="54">
        <v>127.95453730594097</v>
      </c>
      <c r="BF278" s="33">
        <v>4.3279164964113459</v>
      </c>
    </row>
    <row r="279" spans="1:58" x14ac:dyDescent="0.25">
      <c r="A279" s="17">
        <v>273</v>
      </c>
      <c r="B279" s="105" t="s">
        <v>333</v>
      </c>
      <c r="D279" s="20">
        <v>99.469174941703571</v>
      </c>
      <c r="E279" s="21">
        <v>2.188717300503265</v>
      </c>
      <c r="G279" s="22">
        <v>96.019134926697959</v>
      </c>
      <c r="H279" s="23">
        <v>3.2095655949878217</v>
      </c>
      <c r="J279" s="22">
        <v>93.038882409865749</v>
      </c>
      <c r="K279" s="23">
        <v>3.2382901770640551</v>
      </c>
      <c r="L279" s="24">
        <v>105.65094028373474</v>
      </c>
      <c r="M279" s="21">
        <v>4.2027365937781651</v>
      </c>
      <c r="O279" s="22">
        <v>99.10570528526425</v>
      </c>
      <c r="P279" s="23">
        <v>3.0121254251031484</v>
      </c>
      <c r="R279" s="20">
        <v>97.640534859800553</v>
      </c>
      <c r="S279" s="26">
        <v>2.9361334410042184</v>
      </c>
      <c r="U279" s="24">
        <v>86.690264530249408</v>
      </c>
      <c r="V279" s="27">
        <v>2.8106241113686847</v>
      </c>
      <c r="X279" s="24">
        <v>89.915603455107387</v>
      </c>
      <c r="Y279" s="21">
        <v>4.4546550329117531</v>
      </c>
      <c r="AA279" s="28">
        <v>105.31737010936828</v>
      </c>
      <c r="AB279" s="29">
        <v>2.0608183884599951</v>
      </c>
      <c r="AD279" s="206">
        <v>115.8398200144813</v>
      </c>
      <c r="AE279" s="204">
        <v>2.4046990007787739</v>
      </c>
      <c r="AF279" s="179"/>
      <c r="AG279" s="206">
        <v>118.25293957062247</v>
      </c>
      <c r="AH279" s="204">
        <v>3.1452037453721706</v>
      </c>
      <c r="AI279" s="179"/>
      <c r="AJ279" s="206">
        <v>76.245139068485472</v>
      </c>
      <c r="AK279" s="204">
        <v>4.0370355860532374</v>
      </c>
      <c r="AL279" s="179"/>
      <c r="AM279" s="180">
        <v>85.750798268735537</v>
      </c>
      <c r="AN279" s="204">
        <v>4.7020518420659068</v>
      </c>
      <c r="AO279" s="179"/>
      <c r="AP279" s="206">
        <v>118.30299353076335</v>
      </c>
      <c r="AQ279" s="179">
        <v>5.7304647244978781</v>
      </c>
      <c r="AR279" s="179"/>
      <c r="AS279" s="180">
        <v>91.619909129769795</v>
      </c>
      <c r="AT279" s="214">
        <v>5.7274952327977422</v>
      </c>
      <c r="AV279" s="24">
        <v>93.213058419243993</v>
      </c>
      <c r="AW279" s="21">
        <v>1.7364124705116311</v>
      </c>
      <c r="AY279" s="22">
        <v>94.487411478229788</v>
      </c>
      <c r="AZ279" s="23">
        <v>2.7421526292882326</v>
      </c>
      <c r="BA279" s="2"/>
      <c r="BB279" s="30">
        <v>93.463890393993353</v>
      </c>
      <c r="BC279" s="31">
        <v>4.7175523725805002</v>
      </c>
      <c r="BE279" s="32">
        <v>95.059633394701024</v>
      </c>
      <c r="BF279" s="33">
        <v>4.2362130364750383</v>
      </c>
    </row>
    <row r="280" spans="1:58" x14ac:dyDescent="0.25">
      <c r="A280" s="17">
        <v>274</v>
      </c>
      <c r="B280" s="105" t="s">
        <v>334</v>
      </c>
      <c r="D280" s="20">
        <v>91.012582817323491</v>
      </c>
      <c r="E280" s="21">
        <v>1.8363660049430031</v>
      </c>
      <c r="G280" s="22">
        <v>78.667510682069945</v>
      </c>
      <c r="H280" s="23">
        <v>2.6744422097721516</v>
      </c>
      <c r="J280" s="22">
        <v>120.2905535665106</v>
      </c>
      <c r="K280" s="23">
        <v>3.3226501936441575</v>
      </c>
      <c r="L280" s="24">
        <v>97.853261295121754</v>
      </c>
      <c r="M280" s="21">
        <v>2.2498880714038072</v>
      </c>
      <c r="O280" s="22">
        <v>88.423754521059379</v>
      </c>
      <c r="P280" s="23">
        <v>2.6503889841020323</v>
      </c>
      <c r="R280" s="20">
        <v>94.817125746625493</v>
      </c>
      <c r="S280" s="26">
        <v>4.5728500279166555</v>
      </c>
      <c r="U280" s="24">
        <v>81.966999482570273</v>
      </c>
      <c r="V280" s="27">
        <v>3.700946940150744</v>
      </c>
      <c r="X280" s="24">
        <v>87.688090072128077</v>
      </c>
      <c r="Y280" s="21">
        <v>4.7650341789024298</v>
      </c>
      <c r="AA280" s="28">
        <v>87.923279428356523</v>
      </c>
      <c r="AB280" s="29">
        <v>2.9170887796769898</v>
      </c>
      <c r="AD280" s="206">
        <v>93.832676331960059</v>
      </c>
      <c r="AE280" s="204">
        <v>1.6030445755623255</v>
      </c>
      <c r="AF280" s="179"/>
      <c r="AG280" s="206">
        <v>87.079498911795454</v>
      </c>
      <c r="AH280" s="204">
        <v>4.597297783392432</v>
      </c>
      <c r="AI280" s="179"/>
      <c r="AJ280" s="206">
        <v>75.746693407173154</v>
      </c>
      <c r="AK280" s="204">
        <v>4.247271937401508</v>
      </c>
      <c r="AL280" s="179"/>
      <c r="AM280" s="180">
        <v>80.722659251363709</v>
      </c>
      <c r="AN280" s="204">
        <v>0.82085493435527146</v>
      </c>
      <c r="AO280" s="179"/>
      <c r="AP280" s="206">
        <v>88.729410708675559</v>
      </c>
      <c r="AQ280" s="179">
        <v>3.0251351965437818</v>
      </c>
      <c r="AR280" s="179"/>
      <c r="AS280" s="180">
        <v>79.213838288489512</v>
      </c>
      <c r="AT280" s="214">
        <v>5.171495048979839</v>
      </c>
      <c r="AV280" s="24">
        <v>90.002316924360144</v>
      </c>
      <c r="AW280" s="21">
        <v>2.0439504873900671</v>
      </c>
      <c r="AY280" s="22">
        <v>82.134695986679674</v>
      </c>
      <c r="AZ280" s="23">
        <v>1.8546789441004936</v>
      </c>
      <c r="BA280" s="2"/>
      <c r="BB280" s="30">
        <v>81.125434827092278</v>
      </c>
      <c r="BC280" s="31">
        <v>3.4071713819925624</v>
      </c>
      <c r="BE280" s="32">
        <v>77.227299241687746</v>
      </c>
      <c r="BF280" s="33">
        <v>4.9999500415731646</v>
      </c>
    </row>
    <row r="281" spans="1:58" x14ac:dyDescent="0.25">
      <c r="A281" s="34">
        <v>275</v>
      </c>
      <c r="B281" s="110" t="s">
        <v>335</v>
      </c>
      <c r="D281" s="20">
        <v>90.875738673670384</v>
      </c>
      <c r="E281" s="21">
        <v>2.247350850505919</v>
      </c>
      <c r="G281" s="22">
        <v>88.595534298841926</v>
      </c>
      <c r="H281" s="23">
        <v>4.5329247003738189</v>
      </c>
      <c r="J281" s="22">
        <v>73.630371940643684</v>
      </c>
      <c r="K281" s="23">
        <v>7.7958693181216665</v>
      </c>
      <c r="L281" s="24">
        <v>101.22170747849107</v>
      </c>
      <c r="M281" s="21">
        <v>3.0940954075095175</v>
      </c>
      <c r="O281" s="22">
        <v>88.763894468996924</v>
      </c>
      <c r="P281" s="23">
        <v>3.3199770237350248</v>
      </c>
      <c r="R281" s="20">
        <v>95.901254717943488</v>
      </c>
      <c r="S281" s="26">
        <v>3.4656302885574175</v>
      </c>
      <c r="U281" s="24">
        <v>81.497127553885363</v>
      </c>
      <c r="V281" s="27">
        <v>1.8903761443320233</v>
      </c>
      <c r="X281" s="24">
        <v>86.963954158396817</v>
      </c>
      <c r="Y281" s="21">
        <v>1.7052577520457322</v>
      </c>
      <c r="AA281" s="28">
        <v>99.571439274743383</v>
      </c>
      <c r="AB281" s="29">
        <v>1.7260163514278375</v>
      </c>
      <c r="AD281" s="24">
        <v>105.76269467322776</v>
      </c>
      <c r="AE281" s="21">
        <v>0.90279381338480413</v>
      </c>
      <c r="AF281" s="186"/>
      <c r="AG281" s="24">
        <v>94.621300696263461</v>
      </c>
      <c r="AH281" s="21">
        <v>5.9565591608463908</v>
      </c>
      <c r="AI281" s="186"/>
      <c r="AJ281" s="24">
        <v>82.700459757605628</v>
      </c>
      <c r="AK281" s="21">
        <v>7.0268202003250151</v>
      </c>
      <c r="AL281" s="186"/>
      <c r="AM281" s="185">
        <v>87.604923215465121</v>
      </c>
      <c r="AN281" s="21">
        <v>7.1672728614759746</v>
      </c>
      <c r="AO281" s="186"/>
      <c r="AP281" s="24">
        <v>103.04590399585182</v>
      </c>
      <c r="AQ281" s="186">
        <v>2.2352014273796352</v>
      </c>
      <c r="AR281" s="179"/>
      <c r="AS281" s="180">
        <v>83.965285080105517</v>
      </c>
      <c r="AT281" s="214">
        <v>8.3969648207474208</v>
      </c>
      <c r="AV281" s="24">
        <v>93.527574028796522</v>
      </c>
      <c r="AW281" s="21">
        <v>1.9906588867540851</v>
      </c>
      <c r="AY281" s="22">
        <v>88.179235271967954</v>
      </c>
      <c r="AZ281" s="23">
        <v>3.6213060568492992</v>
      </c>
      <c r="BA281" s="2"/>
      <c r="BB281" s="30">
        <v>91.626746506986024</v>
      </c>
      <c r="BC281" s="31">
        <v>2.6048310076280994</v>
      </c>
      <c r="BE281" s="32">
        <v>85.217804154302669</v>
      </c>
      <c r="BF281" s="33">
        <v>5.7170636294432473</v>
      </c>
    </row>
    <row r="282" spans="1:58" x14ac:dyDescent="0.25">
      <c r="A282" s="17">
        <v>276</v>
      </c>
      <c r="B282" s="105" t="s">
        <v>336</v>
      </c>
      <c r="C282" s="39"/>
      <c r="D282" s="37">
        <v>93.515784936968004</v>
      </c>
      <c r="E282" s="38">
        <v>3.8005995674762461</v>
      </c>
      <c r="F282" s="39"/>
      <c r="G282" s="40">
        <v>74.027467811158814</v>
      </c>
      <c r="H282" s="41">
        <v>4.997091809136915</v>
      </c>
      <c r="I282" s="39"/>
      <c r="J282" s="40">
        <v>83.022496794498196</v>
      </c>
      <c r="K282" s="41">
        <v>3.257990476473692</v>
      </c>
      <c r="L282" s="42">
        <v>100.02285714285715</v>
      </c>
      <c r="M282" s="38">
        <v>3.9706942406519237</v>
      </c>
      <c r="N282" s="39"/>
      <c r="O282" s="40">
        <v>84.877710135640299</v>
      </c>
      <c r="P282" s="41">
        <v>2.1426645742743675</v>
      </c>
      <c r="Q282" s="39"/>
      <c r="R282" s="37">
        <v>95.130026005201046</v>
      </c>
      <c r="S282" s="44">
        <v>3.247655931022555</v>
      </c>
      <c r="T282" s="39"/>
      <c r="U282" s="42">
        <v>80.029040545068696</v>
      </c>
      <c r="V282" s="45">
        <v>1.6027244663734883</v>
      </c>
      <c r="W282" s="39"/>
      <c r="X282" s="42">
        <v>87.863812046727759</v>
      </c>
      <c r="Y282" s="38">
        <v>3.1926414341454996</v>
      </c>
      <c r="Z282" s="39"/>
      <c r="AA282" s="46">
        <v>91.904316294303428</v>
      </c>
      <c r="AB282" s="47">
        <v>4.2851105147178634</v>
      </c>
      <c r="AC282" s="39"/>
      <c r="AD282" s="42">
        <v>102.43481587388078</v>
      </c>
      <c r="AE282" s="38">
        <v>5.7522410697420696</v>
      </c>
      <c r="AF282" s="178"/>
      <c r="AG282" s="42">
        <v>94.429270535946884</v>
      </c>
      <c r="AH282" s="38">
        <v>6.9181016234859074</v>
      </c>
      <c r="AI282" s="178"/>
      <c r="AJ282" s="42">
        <v>90.837782639185733</v>
      </c>
      <c r="AK282" s="38">
        <v>2.8179518606089573</v>
      </c>
      <c r="AL282" s="178"/>
      <c r="AM282" s="177">
        <v>90.85887667949072</v>
      </c>
      <c r="AN282" s="38">
        <v>6.733459503323318</v>
      </c>
      <c r="AO282" s="178"/>
      <c r="AP282" s="42">
        <v>96.930147492878646</v>
      </c>
      <c r="AQ282" s="178">
        <v>2.4935137534214942</v>
      </c>
      <c r="AR282" s="178"/>
      <c r="AS282" s="177">
        <v>81.975433809912019</v>
      </c>
      <c r="AT282" s="215">
        <v>7.9351858920730693</v>
      </c>
      <c r="AU282" s="39"/>
      <c r="AV282" s="42">
        <v>88.728053791557713</v>
      </c>
      <c r="AW282" s="38">
        <v>1.1482309574411422</v>
      </c>
      <c r="AX282" s="39"/>
      <c r="AY282" s="40">
        <v>82.200497100248555</v>
      </c>
      <c r="AZ282" s="41">
        <v>3.4663120831887726</v>
      </c>
      <c r="BA282" s="39"/>
      <c r="BB282" s="48">
        <v>82.969727718586171</v>
      </c>
      <c r="BC282" s="49">
        <v>3.1609743177699019</v>
      </c>
      <c r="BD282" s="39"/>
      <c r="BE282" s="50">
        <v>80.327580133849949</v>
      </c>
      <c r="BF282" s="51">
        <v>2.6082016517626641</v>
      </c>
    </row>
    <row r="283" spans="1:58" x14ac:dyDescent="0.25">
      <c r="A283" s="17">
        <v>277</v>
      </c>
      <c r="B283" s="105" t="s">
        <v>337</v>
      </c>
      <c r="D283" s="20">
        <v>95.310349202321675</v>
      </c>
      <c r="E283" s="21">
        <v>1.7860007918820291</v>
      </c>
      <c r="F283" s="2"/>
      <c r="G283" s="22">
        <v>95.579626260955848</v>
      </c>
      <c r="H283" s="23">
        <v>1.9459376254440535</v>
      </c>
      <c r="I283" s="2"/>
      <c r="J283" s="22">
        <v>88.545314768941665</v>
      </c>
      <c r="K283" s="23">
        <v>3.6911131297411512</v>
      </c>
      <c r="L283" s="24">
        <v>104.43491266190703</v>
      </c>
      <c r="M283" s="21">
        <v>2.1772104637326524</v>
      </c>
      <c r="N283" s="2"/>
      <c r="O283" s="22">
        <v>92.187921512737631</v>
      </c>
      <c r="P283" s="23">
        <v>1.8182682903677565</v>
      </c>
      <c r="R283" s="20">
        <v>100.78284815106215</v>
      </c>
      <c r="S283" s="26">
        <v>4.2824816578190044</v>
      </c>
      <c r="T283" s="2"/>
      <c r="U283" s="24">
        <v>86.176228563905084</v>
      </c>
      <c r="V283" s="27">
        <v>2.1272465969201271</v>
      </c>
      <c r="W283" s="2"/>
      <c r="X283" s="24">
        <v>93.746167323696881</v>
      </c>
      <c r="Y283" s="21">
        <v>3.7125531257040962</v>
      </c>
      <c r="Z283" s="2"/>
      <c r="AA283" s="28">
        <v>103.92953137781933</v>
      </c>
      <c r="AB283" s="29">
        <v>2.5135224369952498</v>
      </c>
      <c r="AC283" s="2"/>
      <c r="AD283" s="24">
        <v>111.01913833269441</v>
      </c>
      <c r="AE283" s="21">
        <v>2.616590428310313</v>
      </c>
      <c r="AF283" s="186"/>
      <c r="AG283" s="24">
        <v>97.77546063519469</v>
      </c>
      <c r="AH283" s="21">
        <v>5.095593440251486</v>
      </c>
      <c r="AI283" s="186"/>
      <c r="AJ283" s="24">
        <v>83.290549899118488</v>
      </c>
      <c r="AK283" s="21">
        <v>2.7586252317717292</v>
      </c>
      <c r="AL283" s="186"/>
      <c r="AM283" s="185">
        <v>85.484728178419857</v>
      </c>
      <c r="AN283" s="21">
        <v>3.8253476934314641</v>
      </c>
      <c r="AO283" s="186"/>
      <c r="AP283" s="24">
        <v>97.405703052907654</v>
      </c>
      <c r="AQ283" s="186">
        <v>2.2289904253881021</v>
      </c>
      <c r="AR283" s="186"/>
      <c r="AS283" s="185">
        <v>91.739041827843934</v>
      </c>
      <c r="AT283" s="108">
        <v>6.8259319475555369</v>
      </c>
      <c r="AU283" s="2"/>
      <c r="AV283" s="24">
        <v>95.841999329084189</v>
      </c>
      <c r="AW283" s="21">
        <v>2.5238841589034746</v>
      </c>
      <c r="AX283" s="2"/>
      <c r="AY283" s="22">
        <v>92.045051621649804</v>
      </c>
      <c r="AZ283" s="23">
        <v>1.9756671627692186</v>
      </c>
      <c r="BA283" s="2"/>
      <c r="BB283" s="30">
        <v>87.635689700820762</v>
      </c>
      <c r="BC283" s="31">
        <v>5.0440858971879656</v>
      </c>
      <c r="BD283" s="2"/>
      <c r="BE283" s="32">
        <v>89.211420178096006</v>
      </c>
      <c r="BF283" s="33">
        <v>2.898946900777549</v>
      </c>
    </row>
    <row r="284" spans="1:58" x14ac:dyDescent="0.25">
      <c r="A284" s="17">
        <v>278</v>
      </c>
      <c r="B284" s="106" t="s">
        <v>338</v>
      </c>
      <c r="D284" s="20">
        <v>96.858841605985702</v>
      </c>
      <c r="E284" s="21">
        <v>1.9617318127266388</v>
      </c>
      <c r="F284" s="2"/>
      <c r="G284" s="22">
        <v>94.27085852478838</v>
      </c>
      <c r="H284" s="23">
        <v>2.06904100607909</v>
      </c>
      <c r="I284" s="2"/>
      <c r="J284" s="22">
        <v>78.789536143645847</v>
      </c>
      <c r="K284" s="23">
        <v>2.418641687596859</v>
      </c>
      <c r="L284" s="24">
        <v>104.87542263433605</v>
      </c>
      <c r="M284" s="21">
        <v>1.8749808739033134</v>
      </c>
      <c r="N284" s="2"/>
      <c r="O284" s="22">
        <v>88.425505387835074</v>
      </c>
      <c r="P284" s="23">
        <v>2.1506606255549463</v>
      </c>
      <c r="R284" s="20">
        <v>98.456085185449865</v>
      </c>
      <c r="S284" s="26">
        <v>3.785962481737414</v>
      </c>
      <c r="T284" s="2"/>
      <c r="U284" s="24">
        <v>84.613993791150691</v>
      </c>
      <c r="V284" s="27">
        <v>2.5781775594354324</v>
      </c>
      <c r="W284" s="2"/>
      <c r="X284" s="24">
        <v>89.02141733123517</v>
      </c>
      <c r="Y284" s="21">
        <v>1.8514296611912622</v>
      </c>
      <c r="Z284" s="2"/>
      <c r="AA284" s="28">
        <v>108.68009890052082</v>
      </c>
      <c r="AB284" s="29">
        <v>3.0248298171962644</v>
      </c>
      <c r="AC284" s="2"/>
      <c r="AD284" s="24">
        <v>123.6492305683178</v>
      </c>
      <c r="AE284" s="21">
        <v>1.6963123200749468</v>
      </c>
      <c r="AF284" s="186"/>
      <c r="AG284" s="24">
        <v>102.21887328283132</v>
      </c>
      <c r="AH284" s="21">
        <v>8.1866166449520161</v>
      </c>
      <c r="AI284" s="186"/>
      <c r="AJ284" s="24">
        <v>84.344969710617406</v>
      </c>
      <c r="AK284" s="21">
        <v>3.8946842473378456</v>
      </c>
      <c r="AL284" s="186"/>
      <c r="AM284" s="185">
        <v>87.17431023629301</v>
      </c>
      <c r="AN284" s="21">
        <v>2.8411273627716667</v>
      </c>
      <c r="AO284" s="186"/>
      <c r="AP284" s="24">
        <v>99.559308215025226</v>
      </c>
      <c r="AQ284" s="186">
        <v>2.6864327714361194</v>
      </c>
      <c r="AR284" s="186"/>
      <c r="AS284" s="185">
        <v>88.432034826503255</v>
      </c>
      <c r="AT284" s="108">
        <v>5.6149360149585448</v>
      </c>
      <c r="AU284" s="2"/>
      <c r="AV284" s="24">
        <v>96.153023308186008</v>
      </c>
      <c r="AW284" s="21">
        <v>2.0922888246219493</v>
      </c>
      <c r="AX284" s="2"/>
      <c r="AY284" s="22">
        <v>87.830697259968801</v>
      </c>
      <c r="AZ284" s="23">
        <v>2.4126593508454075</v>
      </c>
      <c r="BA284" s="2"/>
      <c r="BB284" s="30">
        <v>87.479205567815313</v>
      </c>
      <c r="BC284" s="31">
        <v>6.5925274930336117</v>
      </c>
      <c r="BD284" s="2"/>
      <c r="BE284" s="32">
        <v>90.29529966800628</v>
      </c>
      <c r="BF284" s="33">
        <v>3.1761148840561528</v>
      </c>
    </row>
    <row r="285" spans="1:58" x14ac:dyDescent="0.25">
      <c r="A285" s="17">
        <v>279</v>
      </c>
      <c r="B285" s="105" t="s">
        <v>339</v>
      </c>
      <c r="D285" s="20">
        <v>82.563121153469766</v>
      </c>
      <c r="E285" s="21">
        <v>3.2897341154891264</v>
      </c>
      <c r="F285" s="2"/>
      <c r="G285" s="22">
        <v>71.42871983101908</v>
      </c>
      <c r="H285" s="23">
        <v>3.0035815689666903</v>
      </c>
      <c r="I285" s="2"/>
      <c r="J285" s="22">
        <v>22.379876191412006</v>
      </c>
      <c r="K285" s="23">
        <v>5.1672151575388323</v>
      </c>
      <c r="L285" s="24">
        <v>78.33732928410322</v>
      </c>
      <c r="M285" s="21">
        <v>2.8704031545909308</v>
      </c>
      <c r="N285" s="2"/>
      <c r="O285" s="22">
        <v>85.588105106434355</v>
      </c>
      <c r="P285" s="23">
        <v>1.1922913581765409</v>
      </c>
      <c r="R285" s="20">
        <v>79.117309018466017</v>
      </c>
      <c r="S285" s="26">
        <v>2.1023505992743807</v>
      </c>
      <c r="T285" s="2"/>
      <c r="U285" s="24">
        <v>73.313714231026893</v>
      </c>
      <c r="V285" s="27">
        <v>5.2590101356909846</v>
      </c>
      <c r="W285" s="2"/>
      <c r="X285" s="24">
        <v>76.399371374245746</v>
      </c>
      <c r="Y285" s="21">
        <v>9.6543472026106496</v>
      </c>
      <c r="Z285" s="2"/>
      <c r="AA285" s="76"/>
      <c r="AB285" s="77"/>
      <c r="AC285" s="2"/>
      <c r="AD285" s="24">
        <v>125.04292122242866</v>
      </c>
      <c r="AE285" s="21">
        <v>1.8745830858210231</v>
      </c>
      <c r="AF285" s="186"/>
      <c r="AG285" s="24">
        <v>89.263279061578189</v>
      </c>
      <c r="AH285" s="21">
        <v>4.6525272936605351</v>
      </c>
      <c r="AI285" s="186"/>
      <c r="AJ285" s="24">
        <v>74.301570838629019</v>
      </c>
      <c r="AK285" s="21">
        <v>1.4616269180115353</v>
      </c>
      <c r="AL285" s="186"/>
      <c r="AM285" s="185">
        <v>76.899088106081138</v>
      </c>
      <c r="AN285" s="21">
        <v>8.0535701768108368</v>
      </c>
      <c r="AO285" s="186"/>
      <c r="AP285" s="24">
        <v>93.162988063619991</v>
      </c>
      <c r="AQ285" s="186">
        <v>6.96104509559252</v>
      </c>
      <c r="AR285" s="186"/>
      <c r="AS285" s="76"/>
      <c r="AT285" s="77"/>
      <c r="AU285" s="2"/>
      <c r="AV285" s="24">
        <v>79.23720063971497</v>
      </c>
      <c r="AW285" s="21">
        <v>4.8653541070358237</v>
      </c>
      <c r="AX285" s="2"/>
      <c r="AY285" s="22">
        <v>80.171008740446737</v>
      </c>
      <c r="AZ285" s="23">
        <v>1.6737800996622469</v>
      </c>
      <c r="BA285" s="2"/>
      <c r="BB285" s="30">
        <v>94.940288263555246</v>
      </c>
      <c r="BC285" s="31">
        <v>6.643111219879219</v>
      </c>
      <c r="BD285" s="2"/>
      <c r="BE285" s="32">
        <v>99.592246949030852</v>
      </c>
      <c r="BF285" s="33">
        <v>10.56899308739278</v>
      </c>
    </row>
    <row r="286" spans="1:58" x14ac:dyDescent="0.25">
      <c r="A286" s="17">
        <v>280</v>
      </c>
      <c r="B286" s="105" t="s">
        <v>340</v>
      </c>
      <c r="C286" s="58"/>
      <c r="D286" s="56">
        <v>96.097497165780069</v>
      </c>
      <c r="E286" s="57">
        <v>1.4088131270126236</v>
      </c>
      <c r="F286" s="58"/>
      <c r="G286" s="59">
        <v>95.623391392829348</v>
      </c>
      <c r="H286" s="60">
        <v>2.4983535371795504</v>
      </c>
      <c r="I286" s="58"/>
      <c r="J286" s="59">
        <v>96.026040854514264</v>
      </c>
      <c r="K286" s="60">
        <v>2.9262264655583801</v>
      </c>
      <c r="L286" s="61">
        <v>101.85426224261175</v>
      </c>
      <c r="M286" s="57">
        <v>2.4520560062046828</v>
      </c>
      <c r="N286" s="58"/>
      <c r="O286" s="59">
        <v>91.407066151899556</v>
      </c>
      <c r="P286" s="60">
        <v>2.075395070285897</v>
      </c>
      <c r="Q286" s="58"/>
      <c r="R286" s="56">
        <v>97.827690491996748</v>
      </c>
      <c r="S286" s="63">
        <v>4.3397266931636613</v>
      </c>
      <c r="T286" s="58"/>
      <c r="U286" s="61">
        <v>85.822578323657822</v>
      </c>
      <c r="V286" s="64">
        <v>3.822568382169953</v>
      </c>
      <c r="W286" s="58"/>
      <c r="X286" s="61">
        <v>91.62047423463224</v>
      </c>
      <c r="Y286" s="57">
        <v>2.0207420215039305</v>
      </c>
      <c r="Z286" s="58"/>
      <c r="AA286" s="65">
        <v>104.28529645259684</v>
      </c>
      <c r="AB286" s="66">
        <v>3.3288754929776143</v>
      </c>
      <c r="AC286" s="58"/>
      <c r="AD286" s="61">
        <v>109.09383089938933</v>
      </c>
      <c r="AE286" s="57">
        <v>3.0856258834342802</v>
      </c>
      <c r="AF286" s="182"/>
      <c r="AG286" s="61">
        <v>100.50967506389195</v>
      </c>
      <c r="AH286" s="57">
        <v>6.095387925037878</v>
      </c>
      <c r="AI286" s="182"/>
      <c r="AJ286" s="61">
        <v>86.241167208100137</v>
      </c>
      <c r="AK286" s="57">
        <v>1.9707588504009026</v>
      </c>
      <c r="AL286" s="182"/>
      <c r="AM286" s="181">
        <v>90.311402016601278</v>
      </c>
      <c r="AN286" s="57">
        <v>5.8911409789250202</v>
      </c>
      <c r="AO286" s="182"/>
      <c r="AP286" s="61">
        <v>99.545017377546728</v>
      </c>
      <c r="AQ286" s="182">
        <v>2.9338497781287529</v>
      </c>
      <c r="AR286" s="182"/>
      <c r="AS286" s="181">
        <v>90.29767011617561</v>
      </c>
      <c r="AT286" s="216">
        <v>5.6335943502949242</v>
      </c>
      <c r="AU286" s="58"/>
      <c r="AV286" s="61">
        <v>91.107844543238201</v>
      </c>
      <c r="AW286" s="57">
        <v>2.9245804546386416</v>
      </c>
      <c r="AX286" s="58"/>
      <c r="AY286" s="59">
        <v>86.037371348632718</v>
      </c>
      <c r="AZ286" s="60">
        <v>1.6347597539737875</v>
      </c>
      <c r="BA286" s="58"/>
      <c r="BB286" s="67">
        <v>87.76063581112669</v>
      </c>
      <c r="BC286" s="68">
        <v>3.3886355810042423</v>
      </c>
      <c r="BD286" s="58"/>
      <c r="BE286" s="69">
        <v>87.521976716559763</v>
      </c>
      <c r="BF286" s="70">
        <v>3.1327717994984301</v>
      </c>
    </row>
    <row r="287" spans="1:58" x14ac:dyDescent="0.25">
      <c r="A287" s="73">
        <v>281</v>
      </c>
      <c r="B287" s="107" t="s">
        <v>341</v>
      </c>
      <c r="D287" s="20">
        <v>99.938529628718953</v>
      </c>
      <c r="E287" s="21">
        <v>4.5824791661521651</v>
      </c>
      <c r="G287" s="22">
        <v>96.440428661483509</v>
      </c>
      <c r="H287" s="23">
        <v>2.6778721626417745</v>
      </c>
      <c r="J287" s="22">
        <v>88.714681440443215</v>
      </c>
      <c r="K287" s="23">
        <v>3.0259187847042739</v>
      </c>
      <c r="L287" s="24">
        <v>95.479438610265959</v>
      </c>
      <c r="M287" s="21">
        <v>2.7693251127967713</v>
      </c>
      <c r="O287" s="22">
        <v>89.580058939096261</v>
      </c>
      <c r="P287" s="23">
        <v>3.6104354786839905</v>
      </c>
      <c r="R287" s="20">
        <v>96.185097106619097</v>
      </c>
      <c r="S287" s="26">
        <v>2.4228395337120183</v>
      </c>
      <c r="U287" s="24">
        <v>85.603722752877786</v>
      </c>
      <c r="V287" s="27">
        <v>4.772030533290728</v>
      </c>
      <c r="X287" s="24">
        <v>87.505090662270916</v>
      </c>
      <c r="Y287" s="21">
        <v>2.8364788142223243</v>
      </c>
      <c r="AA287" s="28">
        <v>101.66451056489866</v>
      </c>
      <c r="AB287" s="29">
        <v>3.5550453232399262</v>
      </c>
      <c r="AD287" s="24">
        <v>118.47413951201891</v>
      </c>
      <c r="AE287" s="21">
        <v>0.54561932478098563</v>
      </c>
      <c r="AF287" s="186"/>
      <c r="AG287" s="24">
        <v>110.65819534377749</v>
      </c>
      <c r="AH287" s="21">
        <v>7.3721520788501564</v>
      </c>
      <c r="AI287" s="186"/>
      <c r="AJ287" s="24">
        <v>79.659721116737728</v>
      </c>
      <c r="AK287" s="21">
        <v>1.7662090602557283</v>
      </c>
      <c r="AL287" s="186"/>
      <c r="AM287" s="185">
        <v>83.025136207640813</v>
      </c>
      <c r="AN287" s="21">
        <v>3.8914104458648477</v>
      </c>
      <c r="AO287" s="186"/>
      <c r="AP287" s="24">
        <v>95.586975266047432</v>
      </c>
      <c r="AQ287" s="186">
        <v>1.7825010912280299</v>
      </c>
      <c r="AR287" s="179"/>
      <c r="AS287" s="180">
        <v>91.925296394991108</v>
      </c>
      <c r="AT287" s="214">
        <v>10.254193697722117</v>
      </c>
      <c r="AV287" s="24">
        <v>94.628560242732704</v>
      </c>
      <c r="AW287" s="21">
        <v>2.7543617466395953</v>
      </c>
      <c r="AY287" s="22">
        <v>92.728214424446449</v>
      </c>
      <c r="AZ287" s="23">
        <v>3.5299934942270301</v>
      </c>
      <c r="BA287" s="2"/>
      <c r="BB287" s="30">
        <v>94.364694471387011</v>
      </c>
      <c r="BC287" s="31">
        <v>8.0723751853785686</v>
      </c>
      <c r="BE287" s="32">
        <v>82.339656729900625</v>
      </c>
      <c r="BF287" s="33">
        <v>6.3088792677773631</v>
      </c>
    </row>
    <row r="288" spans="1:58" x14ac:dyDescent="0.25">
      <c r="A288" s="17">
        <v>282</v>
      </c>
      <c r="B288" s="105" t="s">
        <v>342</v>
      </c>
      <c r="D288" s="20">
        <v>95.258229614981971</v>
      </c>
      <c r="E288" s="21">
        <v>1.7426291314174742</v>
      </c>
      <c r="G288" s="22">
        <v>88.529602151073036</v>
      </c>
      <c r="H288" s="23">
        <v>2.9204489407071095</v>
      </c>
      <c r="J288" s="22">
        <v>83.406156901688178</v>
      </c>
      <c r="K288" s="23">
        <v>2.5627620819953574</v>
      </c>
      <c r="L288" s="24">
        <v>100.18207502746822</v>
      </c>
      <c r="M288" s="21">
        <v>2.4283672625437749</v>
      </c>
      <c r="O288" s="22">
        <v>86.630718385806233</v>
      </c>
      <c r="P288" s="23">
        <v>2.2953136592422942</v>
      </c>
      <c r="R288" s="20">
        <v>96.46921858992269</v>
      </c>
      <c r="S288" s="26">
        <v>2.4471928192266015</v>
      </c>
      <c r="U288" s="24">
        <v>85.173402211232556</v>
      </c>
      <c r="V288" s="27">
        <v>2.0603610224644262</v>
      </c>
      <c r="X288" s="24">
        <v>88.929857734557899</v>
      </c>
      <c r="Y288" s="21">
        <v>2.0801551171122199</v>
      </c>
      <c r="AA288" s="28">
        <v>99.614649072480404</v>
      </c>
      <c r="AB288" s="29">
        <v>1.5057319653592796</v>
      </c>
      <c r="AD288" s="206">
        <v>109.22149288844703</v>
      </c>
      <c r="AE288" s="204">
        <v>0.54495039628893438</v>
      </c>
      <c r="AF288" s="179"/>
      <c r="AG288" s="206">
        <v>108.05301605230267</v>
      </c>
      <c r="AH288" s="204">
        <v>7.351198506720527</v>
      </c>
      <c r="AI288" s="179"/>
      <c r="AJ288" s="206">
        <v>82.440524600696961</v>
      </c>
      <c r="AK288" s="204">
        <v>0.82106764761493667</v>
      </c>
      <c r="AL288" s="179"/>
      <c r="AM288" s="180">
        <v>95.692424383442244</v>
      </c>
      <c r="AN288" s="204">
        <v>7.468443746549049</v>
      </c>
      <c r="AO288" s="179"/>
      <c r="AP288" s="206">
        <v>129.1351824434162</v>
      </c>
      <c r="AQ288" s="179">
        <v>2.4931221292050907</v>
      </c>
      <c r="AR288" s="179"/>
      <c r="AS288" s="180">
        <v>85.105851077485312</v>
      </c>
      <c r="AT288" s="214">
        <v>3.7230222796105812</v>
      </c>
      <c r="AV288" s="24">
        <v>97.50920754164737</v>
      </c>
      <c r="AW288" s="21">
        <v>2.9828073956951791</v>
      </c>
      <c r="AY288" s="22">
        <v>90.732019349938028</v>
      </c>
      <c r="AZ288" s="23">
        <v>1.6553541693956675</v>
      </c>
      <c r="BA288" s="2"/>
      <c r="BB288" s="30">
        <v>92.436036036036029</v>
      </c>
      <c r="BC288" s="31">
        <v>3.8201756713873296</v>
      </c>
      <c r="BE288" s="32">
        <v>88.921412098634022</v>
      </c>
      <c r="BF288" s="33">
        <v>2.5456644437459963</v>
      </c>
    </row>
    <row r="289" spans="1:58" x14ac:dyDescent="0.25">
      <c r="A289" s="17">
        <v>283</v>
      </c>
      <c r="B289" s="105" t="s">
        <v>343</v>
      </c>
      <c r="D289" s="20">
        <v>53.301235819266303</v>
      </c>
      <c r="E289" s="21">
        <v>8.6075119782981293</v>
      </c>
      <c r="G289" s="22">
        <v>41.606324573603693</v>
      </c>
      <c r="H289" s="23">
        <v>10.286285774560215</v>
      </c>
      <c r="J289" s="76"/>
      <c r="K289" s="77"/>
      <c r="L289" s="24">
        <v>43.927912142924185</v>
      </c>
      <c r="M289" s="21">
        <v>7.8239977363294484</v>
      </c>
      <c r="O289" s="22">
        <v>56.448559170415656</v>
      </c>
      <c r="P289" s="23">
        <v>12.534181548457923</v>
      </c>
      <c r="R289" s="20">
        <v>45.369016550226128</v>
      </c>
      <c r="S289" s="26">
        <v>8.872061417218621</v>
      </c>
      <c r="U289" s="24">
        <v>51.829179978700743</v>
      </c>
      <c r="V289" s="27">
        <v>23.724440377443422</v>
      </c>
      <c r="X289" s="24">
        <v>55.803757828810021</v>
      </c>
      <c r="Y289" s="21">
        <v>20.882817385259152</v>
      </c>
      <c r="AA289" s="91">
        <v>64.336712540824223</v>
      </c>
      <c r="AB289" s="29">
        <v>5.6062876062930833</v>
      </c>
      <c r="AD289" s="206">
        <v>73.539079754415511</v>
      </c>
      <c r="AE289" s="204">
        <v>10.156955687648285</v>
      </c>
      <c r="AF289" s="179"/>
      <c r="AG289" s="206">
        <v>70.857035097449327</v>
      </c>
      <c r="AH289" s="204">
        <v>31.326226686116538</v>
      </c>
      <c r="AI289" s="179"/>
      <c r="AJ289" s="206">
        <v>69.80424259642426</v>
      </c>
      <c r="AK289" s="204">
        <v>9.5643948418434324</v>
      </c>
      <c r="AL289" s="179"/>
      <c r="AM289" s="180">
        <v>46.666768066289279</v>
      </c>
      <c r="AN289" s="204">
        <v>8.7538767687919048</v>
      </c>
      <c r="AO289" s="179"/>
      <c r="AP289" s="206">
        <v>61.637862359856776</v>
      </c>
      <c r="AQ289" s="179">
        <v>15.458228399182495</v>
      </c>
      <c r="AR289" s="179"/>
      <c r="AS289" s="180">
        <v>13.156754125554544</v>
      </c>
      <c r="AT289" s="214">
        <v>22.255436867393694</v>
      </c>
      <c r="AV289" s="24">
        <v>35.539922735631016</v>
      </c>
      <c r="AW289" s="21">
        <v>4.0025394148180231</v>
      </c>
      <c r="AY289" s="22">
        <v>41.695474985947165</v>
      </c>
      <c r="AZ289" s="23">
        <v>23.957783180934559</v>
      </c>
      <c r="BA289" s="2"/>
      <c r="BB289" s="53">
        <v>46.641937595461492</v>
      </c>
      <c r="BC289" s="31">
        <v>16.384997168504643</v>
      </c>
      <c r="BE289" s="54">
        <v>57.507106931992134</v>
      </c>
      <c r="BF289" s="33">
        <v>6.2977703260152031</v>
      </c>
    </row>
    <row r="290" spans="1:58" x14ac:dyDescent="0.25">
      <c r="A290" s="17">
        <v>284</v>
      </c>
      <c r="B290" s="105" t="s">
        <v>344</v>
      </c>
      <c r="D290" s="20">
        <v>91.956525081092721</v>
      </c>
      <c r="E290" s="21">
        <v>2.0635708729947297</v>
      </c>
      <c r="G290" s="22">
        <v>85.98635826696642</v>
      </c>
      <c r="H290" s="23">
        <v>2.3681309262840684</v>
      </c>
      <c r="J290" s="22">
        <v>92.035997810019154</v>
      </c>
      <c r="K290" s="23">
        <v>3.0946126509674903</v>
      </c>
      <c r="L290" s="24">
        <v>101.89371299689878</v>
      </c>
      <c r="M290" s="21">
        <v>3.4256294035293462</v>
      </c>
      <c r="O290" s="22">
        <v>87.665044303007619</v>
      </c>
      <c r="P290" s="23">
        <v>6.2283546855481715</v>
      </c>
      <c r="R290" s="20">
        <v>97.467076185482057</v>
      </c>
      <c r="S290" s="26">
        <v>2.8403181928692871</v>
      </c>
      <c r="U290" s="24">
        <v>80.848557253555015</v>
      </c>
      <c r="V290" s="27">
        <v>4.7040523746226048</v>
      </c>
      <c r="X290" s="24">
        <v>76.174243774885596</v>
      </c>
      <c r="Y290" s="21">
        <v>6.9958611433848183</v>
      </c>
      <c r="AA290" s="28">
        <v>95.414556316209357</v>
      </c>
      <c r="AB290" s="29">
        <v>3.3723104797500389</v>
      </c>
      <c r="AD290" s="206">
        <v>118.78721657471253</v>
      </c>
      <c r="AE290" s="204">
        <v>1.3550347701135432</v>
      </c>
      <c r="AF290" s="179"/>
      <c r="AG290" s="206">
        <v>99.735178060157935</v>
      </c>
      <c r="AH290" s="204">
        <v>14.90139341316709</v>
      </c>
      <c r="AI290" s="179"/>
      <c r="AJ290" s="206">
        <v>77.186142283537535</v>
      </c>
      <c r="AK290" s="204">
        <v>2.101695572924025</v>
      </c>
      <c r="AL290" s="179"/>
      <c r="AM290" s="180">
        <v>81.791722433851533</v>
      </c>
      <c r="AN290" s="204">
        <v>5.0487339130730984</v>
      </c>
      <c r="AO290" s="179"/>
      <c r="AP290" s="206">
        <v>101.81054755775892</v>
      </c>
      <c r="AQ290" s="179">
        <v>1.3240231469015478</v>
      </c>
      <c r="AR290" s="179"/>
      <c r="AS290" s="180">
        <v>85.363724476561458</v>
      </c>
      <c r="AT290" s="214">
        <v>4.915219113316402</v>
      </c>
      <c r="AV290" s="24">
        <v>91.718467964004788</v>
      </c>
      <c r="AW290" s="21">
        <v>1.2920796291495356</v>
      </c>
      <c r="AY290" s="22">
        <v>86.780714900672805</v>
      </c>
      <c r="AZ290" s="23">
        <v>2.1102599219263967</v>
      </c>
      <c r="BA290" s="2"/>
      <c r="BB290" s="30">
        <v>87.747205064066563</v>
      </c>
      <c r="BC290" s="31">
        <v>3.3590252600666082</v>
      </c>
      <c r="BE290" s="32">
        <v>86.984010484927921</v>
      </c>
      <c r="BF290" s="33">
        <v>2.8071947966322384</v>
      </c>
    </row>
    <row r="291" spans="1:58" x14ac:dyDescent="0.25">
      <c r="A291" s="34">
        <v>285</v>
      </c>
      <c r="B291" s="110" t="s">
        <v>345</v>
      </c>
      <c r="D291" s="20">
        <v>93.336216483380696</v>
      </c>
      <c r="E291" s="21">
        <v>2.3326910243713259</v>
      </c>
      <c r="G291" s="22">
        <v>84.778862523017068</v>
      </c>
      <c r="H291" s="23">
        <v>1.8420562274422001</v>
      </c>
      <c r="J291" s="22">
        <v>93.508418784190212</v>
      </c>
      <c r="K291" s="23">
        <v>3.6036996787169278</v>
      </c>
      <c r="L291" s="24">
        <v>98.688518711111911</v>
      </c>
      <c r="M291" s="21">
        <v>3.6069476096607254</v>
      </c>
      <c r="O291" s="22">
        <v>85.694382309707933</v>
      </c>
      <c r="P291" s="23">
        <v>7.0741967719535781</v>
      </c>
      <c r="R291" s="20">
        <v>95.89511683875476</v>
      </c>
      <c r="S291" s="26">
        <v>2.583851128940764</v>
      </c>
      <c r="U291" s="24">
        <v>82.734756097560975</v>
      </c>
      <c r="V291" s="27">
        <v>3.8051065736383736</v>
      </c>
      <c r="X291" s="24">
        <v>76.32615249869464</v>
      </c>
      <c r="Y291" s="21">
        <v>6.7916668166875995</v>
      </c>
      <c r="AA291" s="28">
        <v>96.448326055312947</v>
      </c>
      <c r="AB291" s="29">
        <v>3.2104111829738984</v>
      </c>
      <c r="AD291" s="61">
        <v>114.75357353871148</v>
      </c>
      <c r="AE291" s="57">
        <v>1.4782002521187503</v>
      </c>
      <c r="AF291" s="182"/>
      <c r="AG291" s="61">
        <v>101.91273931760323</v>
      </c>
      <c r="AH291" s="57">
        <v>17.898673566495649</v>
      </c>
      <c r="AI291" s="182"/>
      <c r="AJ291" s="61">
        <v>77.391272318636084</v>
      </c>
      <c r="AK291" s="57">
        <v>3.6105210863288231</v>
      </c>
      <c r="AL291" s="182"/>
      <c r="AM291" s="181">
        <v>82.69362796700932</v>
      </c>
      <c r="AN291" s="57">
        <v>6.1738918970262118</v>
      </c>
      <c r="AO291" s="182"/>
      <c r="AP291" s="61">
        <v>100.42777905272122</v>
      </c>
      <c r="AQ291" s="182">
        <v>0.78688604497428938</v>
      </c>
      <c r="AR291" s="179"/>
      <c r="AS291" s="180">
        <v>84.42503634129055</v>
      </c>
      <c r="AT291" s="214">
        <v>2.4471303139439153</v>
      </c>
      <c r="AV291" s="24">
        <v>90.790310741375094</v>
      </c>
      <c r="AW291" s="21">
        <v>2.3560892990955131</v>
      </c>
      <c r="AY291" s="22">
        <v>86.681820168728422</v>
      </c>
      <c r="AZ291" s="23">
        <v>3.3015636300206865</v>
      </c>
      <c r="BA291" s="2"/>
      <c r="BB291" s="30">
        <v>88.916672905592577</v>
      </c>
      <c r="BC291" s="31">
        <v>2.5069350132199251</v>
      </c>
      <c r="BE291" s="32">
        <v>88.951947950145012</v>
      </c>
      <c r="BF291" s="33">
        <v>2.269690779786159</v>
      </c>
    </row>
    <row r="292" spans="1:58" x14ac:dyDescent="0.25">
      <c r="A292" s="17">
        <v>286</v>
      </c>
      <c r="B292" s="106" t="s">
        <v>346</v>
      </c>
      <c r="C292" s="39"/>
      <c r="D292" s="37">
        <v>95.090136054421777</v>
      </c>
      <c r="E292" s="38">
        <v>2.2980793287662893</v>
      </c>
      <c r="F292" s="39"/>
      <c r="G292" s="40">
        <v>90.0219587176109</v>
      </c>
      <c r="H292" s="41">
        <v>2.2869917136210471</v>
      </c>
      <c r="I292" s="39"/>
      <c r="J292" s="40">
        <v>76.846364393668935</v>
      </c>
      <c r="K292" s="41">
        <v>3.9476626773700954</v>
      </c>
      <c r="L292" s="42">
        <v>100.05125926938454</v>
      </c>
      <c r="M292" s="38">
        <v>4.3366325917571524</v>
      </c>
      <c r="N292" s="39"/>
      <c r="O292" s="40">
        <v>87.368977096932426</v>
      </c>
      <c r="P292" s="41">
        <v>2.4265774153289992</v>
      </c>
      <c r="Q292" s="39"/>
      <c r="R292" s="37">
        <v>93.75909739875334</v>
      </c>
      <c r="S292" s="44">
        <v>1.5499230114831346</v>
      </c>
      <c r="T292" s="39"/>
      <c r="U292" s="42">
        <v>82.453875343481485</v>
      </c>
      <c r="V292" s="45">
        <v>4.7056290200071533</v>
      </c>
      <c r="W292" s="39"/>
      <c r="X292" s="42">
        <v>86.572800627225504</v>
      </c>
      <c r="Y292" s="38">
        <v>2.0838263687525496</v>
      </c>
      <c r="Z292" s="39"/>
      <c r="AA292" s="46">
        <v>97.353402061855675</v>
      </c>
      <c r="AB292" s="47">
        <v>1.9692113950721655</v>
      </c>
      <c r="AC292" s="39"/>
      <c r="AD292" s="206">
        <v>96.777693810189263</v>
      </c>
      <c r="AE292" s="204">
        <v>2.6217240526262597</v>
      </c>
      <c r="AF292" s="179"/>
      <c r="AG292" s="206">
        <v>97.532700828534757</v>
      </c>
      <c r="AH292" s="204">
        <v>4.0412566089642752</v>
      </c>
      <c r="AI292" s="179"/>
      <c r="AJ292" s="206">
        <v>80.618733156663168</v>
      </c>
      <c r="AK292" s="204">
        <v>0.78608066992497294</v>
      </c>
      <c r="AL292" s="179"/>
      <c r="AM292" s="180">
        <v>84.27254125533733</v>
      </c>
      <c r="AN292" s="204">
        <v>1.4319631595602291</v>
      </c>
      <c r="AO292" s="179"/>
      <c r="AP292" s="206">
        <v>90.963453205376538</v>
      </c>
      <c r="AQ292" s="179">
        <v>1.8450019034634026</v>
      </c>
      <c r="AR292" s="179"/>
      <c r="AS292" s="177">
        <v>81.964831303528413</v>
      </c>
      <c r="AT292" s="215">
        <v>6.7264455994237098</v>
      </c>
      <c r="AU292" s="39"/>
      <c r="AV292" s="42">
        <v>90.273455917020271</v>
      </c>
      <c r="AW292" s="38">
        <v>2.6971225240786856</v>
      </c>
      <c r="AX292" s="39"/>
      <c r="AY292" s="40">
        <v>85.480656284339361</v>
      </c>
      <c r="AZ292" s="41">
        <v>3.1092215034445756</v>
      </c>
      <c r="BA292" s="39"/>
      <c r="BB292" s="48">
        <v>85.996041448364196</v>
      </c>
      <c r="BC292" s="49">
        <v>6.3477115203241254</v>
      </c>
      <c r="BD292" s="39"/>
      <c r="BE292" s="50">
        <v>85.80254247356541</v>
      </c>
      <c r="BF292" s="51">
        <v>2.2162747713547546</v>
      </c>
    </row>
    <row r="293" spans="1:58" x14ac:dyDescent="0.25">
      <c r="A293" s="17">
        <v>287</v>
      </c>
      <c r="B293" s="105" t="s">
        <v>347</v>
      </c>
      <c r="D293" s="20">
        <v>100.69374819936618</v>
      </c>
      <c r="E293" s="21">
        <v>2.6573540342338791</v>
      </c>
      <c r="F293" s="2"/>
      <c r="G293" s="22">
        <v>88.576765511239415</v>
      </c>
      <c r="H293" s="23">
        <v>1.0832839573357891</v>
      </c>
      <c r="I293" s="2"/>
      <c r="J293" s="22">
        <v>105.24681809547072</v>
      </c>
      <c r="K293" s="23">
        <v>2.0887088424674514</v>
      </c>
      <c r="L293" s="24">
        <v>101.95537350436564</v>
      </c>
      <c r="M293" s="21">
        <v>3.1815663655174347</v>
      </c>
      <c r="N293" s="2"/>
      <c r="O293" s="22">
        <v>91.607858280639093</v>
      </c>
      <c r="P293" s="23">
        <v>4.2176343626908332</v>
      </c>
      <c r="R293" s="20">
        <v>108.05813422614519</v>
      </c>
      <c r="S293" s="26">
        <v>2.2404368731947559</v>
      </c>
      <c r="T293" s="2"/>
      <c r="U293" s="24">
        <v>80.952663248065932</v>
      </c>
      <c r="V293" s="27">
        <v>2.6061273468512849</v>
      </c>
      <c r="W293" s="2"/>
      <c r="X293" s="24">
        <v>79.439676930843007</v>
      </c>
      <c r="Y293" s="21">
        <v>6.7051578617225562</v>
      </c>
      <c r="Z293" s="2"/>
      <c r="AA293" s="28">
        <v>100.03612682416694</v>
      </c>
      <c r="AB293" s="29">
        <v>3.616550776161255</v>
      </c>
      <c r="AC293" s="2"/>
      <c r="AD293" s="116"/>
      <c r="AE293" s="117"/>
      <c r="AF293" s="179"/>
      <c r="AG293" s="116"/>
      <c r="AH293" s="117"/>
      <c r="AI293" s="179"/>
      <c r="AJ293" s="116"/>
      <c r="AK293" s="117"/>
      <c r="AL293" s="179"/>
      <c r="AM293" s="76"/>
      <c r="AN293" s="117"/>
      <c r="AO293" s="179"/>
      <c r="AP293" s="116"/>
      <c r="AQ293" s="77"/>
      <c r="AR293" s="179"/>
      <c r="AS293" s="76"/>
      <c r="AT293" s="77"/>
      <c r="AU293" s="2"/>
      <c r="AV293" s="24">
        <v>96.672618743941626</v>
      </c>
      <c r="AW293" s="21">
        <v>2.9090260121930602</v>
      </c>
      <c r="AX293" s="2"/>
      <c r="AY293" s="22">
        <v>84.567412831412639</v>
      </c>
      <c r="AZ293" s="23">
        <v>2.7762707269904676</v>
      </c>
      <c r="BA293" s="2"/>
      <c r="BB293" s="30">
        <v>87.536040704796008</v>
      </c>
      <c r="BC293" s="31">
        <v>5.0623249978107561</v>
      </c>
      <c r="BD293" s="2"/>
      <c r="BE293" s="32">
        <v>88.711127763207202</v>
      </c>
      <c r="BF293" s="33">
        <v>6.2807129100901564</v>
      </c>
    </row>
    <row r="294" spans="1:58" x14ac:dyDescent="0.25">
      <c r="A294" s="17">
        <v>288</v>
      </c>
      <c r="B294" s="105" t="s">
        <v>348</v>
      </c>
      <c r="D294" s="20">
        <v>94.677268475210468</v>
      </c>
      <c r="E294" s="21">
        <v>2.1732490935466604</v>
      </c>
      <c r="F294" s="2"/>
      <c r="G294" s="22">
        <v>86.318220493497023</v>
      </c>
      <c r="H294" s="23">
        <v>4.1887124203038688</v>
      </c>
      <c r="I294" s="2"/>
      <c r="J294" s="76"/>
      <c r="K294" s="77"/>
      <c r="L294" s="24">
        <v>83.375565610859724</v>
      </c>
      <c r="M294" s="21">
        <v>6.4985977772740942</v>
      </c>
      <c r="N294" s="2"/>
      <c r="O294" s="22">
        <v>88.221649484536073</v>
      </c>
      <c r="P294" s="23">
        <v>5.0923920079787477</v>
      </c>
      <c r="R294" s="20">
        <v>70.310367598503191</v>
      </c>
      <c r="S294" s="26">
        <v>7.5284223746904981</v>
      </c>
      <c r="T294" s="2"/>
      <c r="U294" s="24">
        <v>78.590441621294616</v>
      </c>
      <c r="V294" s="27">
        <v>6.6510210364398752</v>
      </c>
      <c r="W294" s="2"/>
      <c r="X294" s="24">
        <v>106.24098504837292</v>
      </c>
      <c r="Y294" s="21">
        <v>3.1406627155171027</v>
      </c>
      <c r="Z294" s="2"/>
      <c r="AA294" s="28">
        <v>95.153779105964389</v>
      </c>
      <c r="AB294" s="29">
        <v>1.2646513036332361</v>
      </c>
      <c r="AC294" s="2"/>
      <c r="AD294" s="206">
        <v>121.39380081406534</v>
      </c>
      <c r="AE294" s="204">
        <v>5.2184166833454597</v>
      </c>
      <c r="AF294" s="179"/>
      <c r="AG294" s="206">
        <v>117.39128043817777</v>
      </c>
      <c r="AH294" s="204">
        <v>12.567884348925585</v>
      </c>
      <c r="AI294" s="179"/>
      <c r="AJ294" s="206">
        <v>68.471237402360046</v>
      </c>
      <c r="AK294" s="204">
        <v>4.4590271833135331</v>
      </c>
      <c r="AL294" s="179"/>
      <c r="AM294" s="180">
        <v>88.279340309811872</v>
      </c>
      <c r="AN294" s="204">
        <v>1.7088079310525151</v>
      </c>
      <c r="AO294" s="179"/>
      <c r="AP294" s="206">
        <v>95.885684547746337</v>
      </c>
      <c r="AQ294" s="179">
        <v>3.2505496865351575</v>
      </c>
      <c r="AR294" s="179"/>
      <c r="AS294" s="180">
        <v>86.731120770243535</v>
      </c>
      <c r="AT294" s="214">
        <v>5.9494180154348539</v>
      </c>
      <c r="AU294" s="2"/>
      <c r="AV294" s="24">
        <v>99.584436748828693</v>
      </c>
      <c r="AW294" s="21">
        <v>4.0760265381165146</v>
      </c>
      <c r="AX294" s="2"/>
      <c r="AY294" s="22">
        <v>105.01682557487382</v>
      </c>
      <c r="AZ294" s="23">
        <v>3.0878394463981675</v>
      </c>
      <c r="BA294" s="2"/>
      <c r="BB294" s="76"/>
      <c r="BC294" s="77"/>
      <c r="BD294" s="2"/>
      <c r="BE294" s="76"/>
      <c r="BF294" s="77"/>
    </row>
    <row r="295" spans="1:58" x14ac:dyDescent="0.25">
      <c r="A295" s="17">
        <v>289</v>
      </c>
      <c r="B295" s="105" t="s">
        <v>349</v>
      </c>
      <c r="D295" s="20">
        <v>92</v>
      </c>
      <c r="E295" s="21">
        <v>2.2000000000000002</v>
      </c>
      <c r="F295" s="2"/>
      <c r="G295" s="22">
        <v>96.231277446930491</v>
      </c>
      <c r="H295" s="23">
        <v>2.0938918813888714</v>
      </c>
      <c r="I295" s="2"/>
      <c r="J295" s="22">
        <v>90.654040293643888</v>
      </c>
      <c r="K295" s="23">
        <v>2.7264249404450558</v>
      </c>
      <c r="L295" s="24">
        <v>99.781613300426969</v>
      </c>
      <c r="M295" s="21">
        <v>2.6370417827415231</v>
      </c>
      <c r="N295" s="2"/>
      <c r="O295" s="22">
        <v>90.478231031694122</v>
      </c>
      <c r="P295" s="23">
        <v>2.7989572023760756</v>
      </c>
      <c r="R295" s="20">
        <v>98.811832310883815</v>
      </c>
      <c r="S295" s="26">
        <v>2.9925733576340119</v>
      </c>
      <c r="T295" s="2"/>
      <c r="U295" s="24">
        <v>84.407948883876685</v>
      </c>
      <c r="V295" s="27">
        <v>1.7293860091378295</v>
      </c>
      <c r="W295" s="2"/>
      <c r="X295" s="24">
        <v>92.196681743654935</v>
      </c>
      <c r="Y295" s="21">
        <v>2.4797146010569246</v>
      </c>
      <c r="Z295" s="2"/>
      <c r="AA295" s="28">
        <v>104.57728343652404</v>
      </c>
      <c r="AB295" s="29">
        <v>2.1787815885504469</v>
      </c>
      <c r="AC295" s="2"/>
      <c r="AD295" s="206">
        <v>102.59168383991387</v>
      </c>
      <c r="AE295" s="204">
        <v>1.9056622911743062</v>
      </c>
      <c r="AF295" s="179"/>
      <c r="AG295" s="206">
        <v>97.864221412781262</v>
      </c>
      <c r="AH295" s="204">
        <v>3.8191553902440276</v>
      </c>
      <c r="AI295" s="179"/>
      <c r="AJ295" s="206">
        <v>79.464173820304026</v>
      </c>
      <c r="AK295" s="204">
        <v>2.5120095516766825</v>
      </c>
      <c r="AL295" s="179"/>
      <c r="AM295" s="180">
        <v>81.813754126101102</v>
      </c>
      <c r="AN295" s="204">
        <v>2.6036630532210374</v>
      </c>
      <c r="AO295" s="179"/>
      <c r="AP295" s="206">
        <v>99.22827464928632</v>
      </c>
      <c r="AQ295" s="179">
        <v>2.8291341738554117</v>
      </c>
      <c r="AR295" s="179"/>
      <c r="AS295" s="180">
        <v>87.616561367081246</v>
      </c>
      <c r="AT295" s="214">
        <v>5.2313599189628501</v>
      </c>
      <c r="AU295" s="2"/>
      <c r="AV295" s="24">
        <v>95.28158987490923</v>
      </c>
      <c r="AW295" s="21">
        <v>2.2254697126086826</v>
      </c>
      <c r="AX295" s="2"/>
      <c r="AY295" s="22">
        <v>89.882823238710046</v>
      </c>
      <c r="AZ295" s="23">
        <v>2.5166371421811196</v>
      </c>
      <c r="BA295" s="2"/>
      <c r="BB295" s="30">
        <v>91.543006379243906</v>
      </c>
      <c r="BC295" s="31">
        <v>3.453688287495301</v>
      </c>
      <c r="BD295" s="2"/>
      <c r="BE295" s="32">
        <v>88.211798398819738</v>
      </c>
      <c r="BF295" s="33">
        <v>2.1793887595448118</v>
      </c>
    </row>
    <row r="296" spans="1:58" x14ac:dyDescent="0.25">
      <c r="A296" s="17">
        <v>290</v>
      </c>
      <c r="B296" s="106" t="s">
        <v>350</v>
      </c>
      <c r="C296" s="58"/>
      <c r="D296" s="56">
        <v>62.628106443809109</v>
      </c>
      <c r="E296" s="57">
        <v>4.4000000000000004</v>
      </c>
      <c r="F296" s="58"/>
      <c r="G296" s="59">
        <v>54.073360974062204</v>
      </c>
      <c r="H296" s="60">
        <v>4.5</v>
      </c>
      <c r="I296" s="58"/>
      <c r="J296" s="59">
        <v>49.016400742115032</v>
      </c>
      <c r="K296" s="60">
        <v>23.3</v>
      </c>
      <c r="L296" s="61">
        <v>46.921275445865611</v>
      </c>
      <c r="M296" s="57">
        <v>6.3</v>
      </c>
      <c r="N296" s="58"/>
      <c r="O296" s="59">
        <v>65.508009424400768</v>
      </c>
      <c r="P296" s="60">
        <v>5.9</v>
      </c>
      <c r="Q296" s="58"/>
      <c r="R296" s="56">
        <v>54.243415802075013</v>
      </c>
      <c r="S296" s="63">
        <v>2.9</v>
      </c>
      <c r="T296" s="58"/>
      <c r="U296" s="61">
        <v>61.900634423663178</v>
      </c>
      <c r="V296" s="64">
        <v>10.179839057361271</v>
      </c>
      <c r="W296" s="58"/>
      <c r="X296" s="61">
        <v>54.132764527179887</v>
      </c>
      <c r="Y296" s="57">
        <v>4.4000000000000004</v>
      </c>
      <c r="Z296" s="58"/>
      <c r="AA296" s="65">
        <v>81.655853141047317</v>
      </c>
      <c r="AB296" s="66">
        <v>2.727806494418048</v>
      </c>
      <c r="AC296" s="58"/>
      <c r="AD296" s="206">
        <v>85.289181879749492</v>
      </c>
      <c r="AE296" s="204">
        <v>4.9050621913754462</v>
      </c>
      <c r="AF296" s="179"/>
      <c r="AG296" s="206">
        <v>76.734062015846831</v>
      </c>
      <c r="AH296" s="204">
        <v>13.794832851313346</v>
      </c>
      <c r="AI296" s="179"/>
      <c r="AJ296" s="206">
        <v>57.907724839743999</v>
      </c>
      <c r="AK296" s="204">
        <v>4.7665805882865664</v>
      </c>
      <c r="AL296" s="179"/>
      <c r="AM296" s="180">
        <v>61.150284851968102</v>
      </c>
      <c r="AN296" s="204">
        <v>8.2318891608021172</v>
      </c>
      <c r="AO296" s="179"/>
      <c r="AP296" s="206">
        <v>67.103826055421962</v>
      </c>
      <c r="AQ296" s="179">
        <v>14.17591508937101</v>
      </c>
      <c r="AR296" s="179"/>
      <c r="AS296" s="180">
        <v>29.485909269508074</v>
      </c>
      <c r="AT296" s="214">
        <v>14.480527833074438</v>
      </c>
      <c r="AU296" s="2"/>
      <c r="AV296" s="24">
        <v>47.997758236479363</v>
      </c>
      <c r="AW296" s="57">
        <v>4.4000000000000004</v>
      </c>
      <c r="AX296" s="58"/>
      <c r="AY296" s="59">
        <v>53.875692373242444</v>
      </c>
      <c r="AZ296" s="60">
        <v>13.3</v>
      </c>
      <c r="BA296" s="58"/>
      <c r="BB296" s="88">
        <v>61.130827067669166</v>
      </c>
      <c r="BC296" s="68">
        <v>2.9</v>
      </c>
      <c r="BD296" s="58"/>
      <c r="BE296" s="69">
        <v>72.662276575729067</v>
      </c>
      <c r="BF296" s="70">
        <v>3.0048298727591751</v>
      </c>
    </row>
    <row r="297" spans="1:58" x14ac:dyDescent="0.25">
      <c r="A297" s="73">
        <v>291</v>
      </c>
      <c r="B297" s="107" t="s">
        <v>351</v>
      </c>
      <c r="D297" s="20">
        <v>87.298850574712645</v>
      </c>
      <c r="E297" s="21">
        <v>2.9254679310403175</v>
      </c>
      <c r="G297" s="22">
        <v>74.537848500092679</v>
      </c>
      <c r="H297" s="23">
        <v>3.8176489136775031</v>
      </c>
      <c r="J297" s="22">
        <v>92.962615849213776</v>
      </c>
      <c r="K297" s="23">
        <v>1.1162245866340661</v>
      </c>
      <c r="L297" s="24">
        <v>95.379128431846055</v>
      </c>
      <c r="M297" s="21">
        <v>4.8528242472942047</v>
      </c>
      <c r="O297" s="22">
        <v>85.121998956158663</v>
      </c>
      <c r="P297" s="23">
        <v>6.0730695184236279</v>
      </c>
      <c r="R297" s="20">
        <v>90.743305803488752</v>
      </c>
      <c r="S297" s="26">
        <v>4.7554480003971316</v>
      </c>
      <c r="U297" s="24">
        <v>74.709410954862818</v>
      </c>
      <c r="V297" s="27">
        <v>7.1363966455460055</v>
      </c>
      <c r="X297" s="24">
        <v>74.28786934706325</v>
      </c>
      <c r="Y297" s="21">
        <v>7.3972113819733858</v>
      </c>
      <c r="AA297" s="28">
        <v>78.23302969089454</v>
      </c>
      <c r="AB297" s="29">
        <v>5.5046858081455579</v>
      </c>
      <c r="AD297" s="42">
        <v>111.30651517689232</v>
      </c>
      <c r="AE297" s="38">
        <v>3.7862608367695096</v>
      </c>
      <c r="AF297" s="178"/>
      <c r="AG297" s="42">
        <v>109.33665720573323</v>
      </c>
      <c r="AH297" s="38">
        <v>13.57538233081868</v>
      </c>
      <c r="AI297" s="178"/>
      <c r="AJ297" s="42">
        <v>81.704318285751626</v>
      </c>
      <c r="AK297" s="38">
        <v>3.0285231933979144</v>
      </c>
      <c r="AL297" s="178"/>
      <c r="AM297" s="177">
        <v>84.76993096840225</v>
      </c>
      <c r="AN297" s="38">
        <v>4.7338282669912397</v>
      </c>
      <c r="AO297" s="178"/>
      <c r="AP297" s="42">
        <v>107.27427832799822</v>
      </c>
      <c r="AQ297" s="178">
        <v>1.1920807505784674</v>
      </c>
      <c r="AR297" s="178"/>
      <c r="AS297" s="177">
        <v>79.650124731190857</v>
      </c>
      <c r="AT297" s="215">
        <v>4.4027868833466623</v>
      </c>
      <c r="AU297" s="39"/>
      <c r="AV297" s="42">
        <v>89.387975778546718</v>
      </c>
      <c r="AW297" s="21">
        <v>1.2044925118387173</v>
      </c>
      <c r="AY297" s="22">
        <v>84.373167905106001</v>
      </c>
      <c r="AZ297" s="23">
        <v>2.113716827088191</v>
      </c>
      <c r="BA297" s="2"/>
      <c r="BB297" s="30">
        <v>85.022644927536234</v>
      </c>
      <c r="BC297" s="31">
        <v>2.440344845924308</v>
      </c>
      <c r="BE297" s="32">
        <v>82.966693373011339</v>
      </c>
      <c r="BF297" s="33">
        <v>3.7334226759666853</v>
      </c>
    </row>
    <row r="298" spans="1:58" x14ac:dyDescent="0.25">
      <c r="A298" s="17">
        <v>292</v>
      </c>
      <c r="B298" s="105" t="s">
        <v>352</v>
      </c>
      <c r="D298" s="20">
        <v>85.271491105522955</v>
      </c>
      <c r="E298" s="21">
        <v>3.9806388275799605</v>
      </c>
      <c r="G298" s="22">
        <v>74.784059965449586</v>
      </c>
      <c r="H298" s="23">
        <v>4.6350414084478198</v>
      </c>
      <c r="J298" s="22">
        <v>92.97098675648779</v>
      </c>
      <c r="K298" s="23">
        <v>1.8487904450048962</v>
      </c>
      <c r="L298" s="24">
        <v>89.962619860230774</v>
      </c>
      <c r="M298" s="21">
        <v>4.5367508825335134</v>
      </c>
      <c r="O298" s="22">
        <v>85.274067742280167</v>
      </c>
      <c r="P298" s="23">
        <v>5.5168959011292129</v>
      </c>
      <c r="R298" s="20">
        <v>89.803466219412556</v>
      </c>
      <c r="S298" s="26">
        <v>5.5673111393062573</v>
      </c>
      <c r="U298" s="24">
        <v>74.858279997848655</v>
      </c>
      <c r="V298" s="27">
        <v>8.0949692277341114</v>
      </c>
      <c r="X298" s="24">
        <v>75.555397626323639</v>
      </c>
      <c r="Y298" s="21">
        <v>7.9895968388979641</v>
      </c>
      <c r="AA298" s="28">
        <v>75.672825557180204</v>
      </c>
      <c r="AB298" s="29">
        <v>4.3567964260910568</v>
      </c>
      <c r="AD298" s="24">
        <v>111.51359153450501</v>
      </c>
      <c r="AE298" s="21">
        <v>3.6216811210187916</v>
      </c>
      <c r="AF298" s="186"/>
      <c r="AG298" s="24">
        <v>105.32508682698796</v>
      </c>
      <c r="AH298" s="21">
        <v>12.509580238401913</v>
      </c>
      <c r="AI298" s="186"/>
      <c r="AJ298" s="24">
        <v>78.286842703042183</v>
      </c>
      <c r="AK298" s="21">
        <v>5.096638585850827</v>
      </c>
      <c r="AL298" s="186"/>
      <c r="AM298" s="185">
        <v>82.189917708434749</v>
      </c>
      <c r="AN298" s="21">
        <v>5.3819064456648915</v>
      </c>
      <c r="AO298" s="186"/>
      <c r="AP298" s="24">
        <v>113.50786753674198</v>
      </c>
      <c r="AQ298" s="186">
        <v>2.6213117383158102</v>
      </c>
      <c r="AR298" s="186"/>
      <c r="AS298" s="185">
        <v>83.445705368767008</v>
      </c>
      <c r="AT298" s="108">
        <v>3.5724294704419068</v>
      </c>
      <c r="AU298" s="2"/>
      <c r="AV298" s="24">
        <v>89.45399913019412</v>
      </c>
      <c r="AW298" s="21">
        <v>2.079261195044622</v>
      </c>
      <c r="AY298" s="22">
        <v>80.799342596742861</v>
      </c>
      <c r="AZ298" s="23">
        <v>2.5535105455555747</v>
      </c>
      <c r="BA298" s="2"/>
      <c r="BB298" s="30">
        <v>84.971128608923877</v>
      </c>
      <c r="BC298" s="31">
        <v>1.9426138896539706</v>
      </c>
      <c r="BE298" s="32">
        <v>86.555112881806124</v>
      </c>
      <c r="BF298" s="33">
        <v>4.6253392138632581</v>
      </c>
    </row>
    <row r="299" spans="1:58" x14ac:dyDescent="0.25">
      <c r="A299" s="17">
        <v>293</v>
      </c>
      <c r="B299" s="105" t="s">
        <v>353</v>
      </c>
      <c r="D299" s="20">
        <v>107.48113399959209</v>
      </c>
      <c r="E299" s="21">
        <v>4.7469989464809261</v>
      </c>
      <c r="G299" s="22">
        <v>98.355437665782489</v>
      </c>
      <c r="H299" s="23">
        <v>3.1008385859865317</v>
      </c>
      <c r="J299" s="22">
        <v>103.40016038492381</v>
      </c>
      <c r="K299" s="23">
        <v>2.3259829852535692</v>
      </c>
      <c r="L299" s="24">
        <v>103.87881605454827</v>
      </c>
      <c r="M299" s="21">
        <v>2.2564629235439977</v>
      </c>
      <c r="O299" s="22">
        <v>91.858658115441543</v>
      </c>
      <c r="P299" s="23">
        <v>2.8194684446810845</v>
      </c>
      <c r="R299" s="20">
        <v>94.283094364788269</v>
      </c>
      <c r="S299" s="26">
        <v>4.0093474355919465</v>
      </c>
      <c r="U299" s="24">
        <v>84.923203793423355</v>
      </c>
      <c r="V299" s="27">
        <v>1.3570085937240115</v>
      </c>
      <c r="X299" s="24">
        <v>97.38138965411693</v>
      </c>
      <c r="Y299" s="21">
        <v>3.5686563241549654</v>
      </c>
      <c r="AA299" s="28">
        <v>109.02719886965735</v>
      </c>
      <c r="AB299" s="29">
        <v>2.4979764992294382</v>
      </c>
      <c r="AD299" s="24">
        <v>149.2468839922129</v>
      </c>
      <c r="AE299" s="21">
        <v>3.167502376311627</v>
      </c>
      <c r="AF299" s="186"/>
      <c r="AG299" s="24">
        <v>122.29758782953108</v>
      </c>
      <c r="AH299" s="21">
        <v>10.487328221435618</v>
      </c>
      <c r="AI299" s="186"/>
      <c r="AJ299" s="24">
        <v>80.815277353928494</v>
      </c>
      <c r="AK299" s="21">
        <v>2.0037398603975243</v>
      </c>
      <c r="AL299" s="186"/>
      <c r="AM299" s="185">
        <v>83.566320023161737</v>
      </c>
      <c r="AN299" s="21">
        <v>4.9434992769716946</v>
      </c>
      <c r="AO299" s="186"/>
      <c r="AP299" s="24">
        <v>111.56934051332262</v>
      </c>
      <c r="AQ299" s="186">
        <v>10.55950739792398</v>
      </c>
      <c r="AR299" s="186"/>
      <c r="AS299" s="185">
        <v>89.606721978504467</v>
      </c>
      <c r="AT299" s="108">
        <v>9.6939890616006306</v>
      </c>
      <c r="AU299" s="2"/>
      <c r="AV299" s="24">
        <v>96.052954155430243</v>
      </c>
      <c r="AW299" s="21">
        <v>2.2150213178330498</v>
      </c>
      <c r="AY299" s="22">
        <v>93.526431029089778</v>
      </c>
      <c r="AZ299" s="23">
        <v>3.256170936588195</v>
      </c>
      <c r="BA299" s="2"/>
      <c r="BB299" s="30">
        <v>102.54029658284976</v>
      </c>
      <c r="BC299" s="31">
        <v>6.618612311035772</v>
      </c>
      <c r="BE299" s="32">
        <v>109.62603878116343</v>
      </c>
      <c r="BF299" s="33">
        <v>5.8237965317141311</v>
      </c>
    </row>
    <row r="300" spans="1:58" x14ac:dyDescent="0.25">
      <c r="A300" s="17">
        <v>294</v>
      </c>
      <c r="B300" s="105" t="s">
        <v>354</v>
      </c>
      <c r="D300" s="20">
        <v>100.55271625970093</v>
      </c>
      <c r="E300" s="21">
        <v>1.4034993004910266</v>
      </c>
      <c r="G300" s="22">
        <v>96.85672639972563</v>
      </c>
      <c r="H300" s="23">
        <v>2.6810255772383287</v>
      </c>
      <c r="J300" s="22">
        <v>99.812805208898538</v>
      </c>
      <c r="K300" s="23">
        <v>1.3399492534764272</v>
      </c>
      <c r="L300" s="24">
        <v>100.84687826996861</v>
      </c>
      <c r="M300" s="21">
        <v>2.333971180515698</v>
      </c>
      <c r="O300" s="22">
        <v>96.603964401294505</v>
      </c>
      <c r="P300" s="23">
        <v>3.166107993756818</v>
      </c>
      <c r="R300" s="20">
        <v>98.446137105549496</v>
      </c>
      <c r="S300" s="26">
        <v>4.4175481340498592</v>
      </c>
      <c r="U300" s="24">
        <v>92.329497016197791</v>
      </c>
      <c r="V300" s="27">
        <v>1.224796303757818</v>
      </c>
      <c r="X300" s="24">
        <v>101.94571222675954</v>
      </c>
      <c r="Y300" s="21">
        <v>3.1262383127267985</v>
      </c>
      <c r="AA300" s="28">
        <v>100.18390329579501</v>
      </c>
      <c r="AB300" s="29">
        <v>2.3735121953825473</v>
      </c>
      <c r="AD300" s="24">
        <v>135.8699181592095</v>
      </c>
      <c r="AE300" s="21">
        <v>5.3623975821573264</v>
      </c>
      <c r="AF300" s="186"/>
      <c r="AG300" s="24">
        <v>131.30196150761381</v>
      </c>
      <c r="AH300" s="21">
        <v>9.5025176697370135</v>
      </c>
      <c r="AI300" s="186"/>
      <c r="AJ300" s="24">
        <v>92.046008080978723</v>
      </c>
      <c r="AK300" s="21">
        <v>6.5057822372945688</v>
      </c>
      <c r="AL300" s="186"/>
      <c r="AM300" s="185">
        <v>100.63943911813153</v>
      </c>
      <c r="AN300" s="21">
        <v>2.8872124871905256</v>
      </c>
      <c r="AO300" s="186"/>
      <c r="AP300" s="24">
        <v>118.34611848864786</v>
      </c>
      <c r="AQ300" s="186">
        <v>11.352240737623925</v>
      </c>
      <c r="AR300" s="186"/>
      <c r="AS300" s="185">
        <v>78.156940929216418</v>
      </c>
      <c r="AT300" s="108">
        <v>6.6890673011307245</v>
      </c>
      <c r="AU300" s="2"/>
      <c r="AV300" s="24">
        <v>107.07993730407523</v>
      </c>
      <c r="AW300" s="21">
        <v>4.2107044088193994</v>
      </c>
      <c r="AY300" s="22">
        <v>99.42291491154171</v>
      </c>
      <c r="AZ300" s="23">
        <v>2.6312696357115382</v>
      </c>
      <c r="BA300" s="2"/>
      <c r="BB300" s="76"/>
      <c r="BC300" s="77"/>
      <c r="BE300" s="76"/>
      <c r="BF300" s="77"/>
    </row>
    <row r="301" spans="1:58" x14ac:dyDescent="0.25">
      <c r="A301" s="34">
        <v>295</v>
      </c>
      <c r="B301" s="110" t="s">
        <v>355</v>
      </c>
      <c r="D301" s="20">
        <v>101.91044049647115</v>
      </c>
      <c r="E301" s="21">
        <v>3.2096757261247721</v>
      </c>
      <c r="G301" s="22">
        <v>92.622767022946405</v>
      </c>
      <c r="H301" s="23">
        <v>2.68907683000322</v>
      </c>
      <c r="J301" s="22">
        <v>99.739692001987081</v>
      </c>
      <c r="K301" s="23">
        <v>2.4374020912017369</v>
      </c>
      <c r="L301" s="24">
        <v>100.88866498740555</v>
      </c>
      <c r="M301" s="21">
        <v>2.5685290582687514</v>
      </c>
      <c r="O301" s="22">
        <v>94.369627507163329</v>
      </c>
      <c r="P301" s="23">
        <v>3.4904457338349801</v>
      </c>
      <c r="R301" s="20">
        <v>90.316316943313495</v>
      </c>
      <c r="S301" s="26">
        <v>6.4177213872096006</v>
      </c>
      <c r="U301" s="24">
        <v>86.076781488298721</v>
      </c>
      <c r="V301" s="27">
        <v>1.7367948566377367</v>
      </c>
      <c r="X301" s="24">
        <v>94.358554315552368</v>
      </c>
      <c r="Y301" s="21">
        <v>2.6999593535452422</v>
      </c>
      <c r="AA301" s="28">
        <v>100.05920550038199</v>
      </c>
      <c r="AB301" s="29">
        <v>2.8122729507894002</v>
      </c>
      <c r="AD301" s="61">
        <v>123.95562405677038</v>
      </c>
      <c r="AE301" s="57">
        <v>1.1567373171675388</v>
      </c>
      <c r="AF301" s="182"/>
      <c r="AG301" s="61">
        <v>122.91624228874259</v>
      </c>
      <c r="AH301" s="57">
        <v>6.9561174516589217</v>
      </c>
      <c r="AI301" s="182"/>
      <c r="AJ301" s="61">
        <v>75.2201677866355</v>
      </c>
      <c r="AK301" s="57">
        <v>3.6862414250213296</v>
      </c>
      <c r="AL301" s="182"/>
      <c r="AM301" s="181">
        <v>93.157929518482959</v>
      </c>
      <c r="AN301" s="57">
        <v>5.3146839621367858</v>
      </c>
      <c r="AO301" s="182"/>
      <c r="AP301" s="61">
        <v>121.52224608844568</v>
      </c>
      <c r="AQ301" s="182">
        <v>6.1699883333659846</v>
      </c>
      <c r="AR301" s="182"/>
      <c r="AS301" s="181">
        <v>87.121772644986933</v>
      </c>
      <c r="AT301" s="216">
        <v>6.5314510227128277</v>
      </c>
      <c r="AU301" s="58"/>
      <c r="AV301" s="61">
        <v>101.22896698615548</v>
      </c>
      <c r="AW301" s="21">
        <v>3.2740191018372582</v>
      </c>
      <c r="AY301" s="22">
        <v>99.1016241299304</v>
      </c>
      <c r="AZ301" s="23">
        <v>2.8714787432266986</v>
      </c>
      <c r="BA301" s="2"/>
      <c r="BB301" s="53">
        <v>146.01252609603341</v>
      </c>
      <c r="BC301" s="31">
        <v>10.10403346534115</v>
      </c>
      <c r="BE301" s="54">
        <v>148.93990546927753</v>
      </c>
      <c r="BF301" s="33">
        <v>6.2107661737627202</v>
      </c>
    </row>
    <row r="302" spans="1:58" x14ac:dyDescent="0.25">
      <c r="A302" s="17">
        <v>296</v>
      </c>
      <c r="B302" s="105" t="s">
        <v>356</v>
      </c>
      <c r="C302" s="39"/>
      <c r="D302" s="37">
        <v>90.054139517056342</v>
      </c>
      <c r="E302" s="38">
        <v>2.239448305417362</v>
      </c>
      <c r="F302" s="39"/>
      <c r="G302" s="40">
        <v>88.912325717412216</v>
      </c>
      <c r="H302" s="41">
        <v>4.7384452668954209</v>
      </c>
      <c r="I302" s="39"/>
      <c r="J302" s="40">
        <v>86.832687431223405</v>
      </c>
      <c r="K302" s="41">
        <v>3.6765323406336092</v>
      </c>
      <c r="L302" s="42">
        <v>100.40632812992416</v>
      </c>
      <c r="M302" s="38">
        <v>3.3722200218607181</v>
      </c>
      <c r="N302" s="39"/>
      <c r="O302" s="40">
        <v>89.439177046539015</v>
      </c>
      <c r="P302" s="41">
        <v>2.0041026338195036</v>
      </c>
      <c r="Q302" s="39"/>
      <c r="R302" s="37">
        <v>93.340575774035855</v>
      </c>
      <c r="S302" s="44">
        <v>9.6052397608923528</v>
      </c>
      <c r="T302" s="39"/>
      <c r="U302" s="42">
        <v>78.656262875978584</v>
      </c>
      <c r="V302" s="45">
        <v>2.87518816147456</v>
      </c>
      <c r="W302" s="39"/>
      <c r="X302" s="42">
        <v>90.724482299918591</v>
      </c>
      <c r="Y302" s="38">
        <v>3.0334533194094493</v>
      </c>
      <c r="Z302" s="39"/>
      <c r="AA302" s="46">
        <v>94.251405918687198</v>
      </c>
      <c r="AB302" s="47">
        <v>2.0485561997104296</v>
      </c>
      <c r="AC302" s="39"/>
      <c r="AD302" s="24">
        <v>101.61824966347778</v>
      </c>
      <c r="AE302" s="21">
        <v>0.33060415950601574</v>
      </c>
      <c r="AF302" s="186"/>
      <c r="AG302" s="24">
        <v>97.257743733378689</v>
      </c>
      <c r="AH302" s="21">
        <v>5.4944159889536701</v>
      </c>
      <c r="AI302" s="186"/>
      <c r="AJ302" s="24">
        <v>80.430788088110106</v>
      </c>
      <c r="AK302" s="21">
        <v>2.6688233792635496</v>
      </c>
      <c r="AL302" s="186"/>
      <c r="AM302" s="185">
        <v>84.217355244549069</v>
      </c>
      <c r="AN302" s="21">
        <v>1.8850044932637173</v>
      </c>
      <c r="AO302" s="186"/>
      <c r="AP302" s="24">
        <v>95.902471020780922</v>
      </c>
      <c r="AQ302" s="186">
        <v>2.0373172972480185</v>
      </c>
      <c r="AR302" s="179"/>
      <c r="AS302" s="180">
        <v>84.807645558622099</v>
      </c>
      <c r="AT302" s="214">
        <v>6.0449394030819859</v>
      </c>
      <c r="AU302" s="2"/>
      <c r="AV302" s="24">
        <v>93.503607503607498</v>
      </c>
      <c r="AW302" s="38">
        <v>2.3380803917422384</v>
      </c>
      <c r="AX302" s="39"/>
      <c r="AY302" s="40">
        <v>89.572250479446339</v>
      </c>
      <c r="AZ302" s="41">
        <v>2.8257005924665766</v>
      </c>
      <c r="BA302" s="39"/>
      <c r="BB302" s="48">
        <v>85.396696891191709</v>
      </c>
      <c r="BC302" s="49">
        <v>4.518760342215737</v>
      </c>
      <c r="BD302" s="39"/>
      <c r="BE302" s="50">
        <v>85.654847132148575</v>
      </c>
      <c r="BF302" s="51">
        <v>3.805317237253425</v>
      </c>
    </row>
    <row r="303" spans="1:58" x14ac:dyDescent="0.25">
      <c r="A303" s="17">
        <v>297</v>
      </c>
      <c r="B303" s="105" t="s">
        <v>357</v>
      </c>
      <c r="D303" s="20">
        <v>94.13998799901168</v>
      </c>
      <c r="E303" s="21">
        <v>2.0546189190625239</v>
      </c>
      <c r="F303" s="2"/>
      <c r="G303" s="22">
        <v>176.47177703623632</v>
      </c>
      <c r="H303" s="23">
        <v>3.4601657953670388</v>
      </c>
      <c r="I303" s="2"/>
      <c r="J303" s="22">
        <v>88.667061221805753</v>
      </c>
      <c r="K303" s="23">
        <v>2.7697691270995697</v>
      </c>
      <c r="L303" s="24">
        <v>100.12433997615398</v>
      </c>
      <c r="M303" s="21">
        <v>3.973317108248474</v>
      </c>
      <c r="N303" s="2"/>
      <c r="O303" s="22">
        <v>87.647467036780014</v>
      </c>
      <c r="P303" s="23">
        <v>2.624556262262145</v>
      </c>
      <c r="R303" s="20">
        <v>102.62418389144628</v>
      </c>
      <c r="S303" s="26">
        <v>3.9745098760590709</v>
      </c>
      <c r="T303" s="2"/>
      <c r="U303" s="24">
        <v>85.729657027572287</v>
      </c>
      <c r="V303" s="27">
        <v>1.0557531580239885</v>
      </c>
      <c r="W303" s="2"/>
      <c r="X303" s="24">
        <v>90.038810570172942</v>
      </c>
      <c r="Y303" s="21">
        <v>0.43248863785891556</v>
      </c>
      <c r="Z303" s="2"/>
      <c r="AA303" s="28">
        <v>102.15974776668418</v>
      </c>
      <c r="AB303" s="29">
        <v>2.2767764789945342</v>
      </c>
      <c r="AC303" s="2"/>
      <c r="AD303" s="24">
        <v>91.139652698995789</v>
      </c>
      <c r="AE303" s="21">
        <v>3.4020614216959761</v>
      </c>
      <c r="AF303" s="186"/>
      <c r="AG303" s="24">
        <v>89.961589200513501</v>
      </c>
      <c r="AH303" s="21">
        <v>7.8306651048338312</v>
      </c>
      <c r="AI303" s="186"/>
      <c r="AJ303" s="24">
        <v>86.533477888695799</v>
      </c>
      <c r="AK303" s="21">
        <v>0.8932588230531171</v>
      </c>
      <c r="AL303" s="186"/>
      <c r="AM303" s="185">
        <v>91.375930925732305</v>
      </c>
      <c r="AN303" s="21">
        <v>2.4068913950500042</v>
      </c>
      <c r="AO303" s="186"/>
      <c r="AP303" s="24">
        <v>100.77798257582094</v>
      </c>
      <c r="AQ303" s="186">
        <v>6.5521839670431614</v>
      </c>
      <c r="AR303" s="179"/>
      <c r="AS303" s="180">
        <v>92.232501054544286</v>
      </c>
      <c r="AT303" s="214">
        <v>7.4946868853212862</v>
      </c>
      <c r="AU303" s="2"/>
      <c r="AV303" s="24">
        <v>95.833383676674927</v>
      </c>
      <c r="AW303" s="21">
        <v>2.6836976081094557</v>
      </c>
      <c r="AX303" s="2"/>
      <c r="AY303" s="22">
        <v>88.137892842309284</v>
      </c>
      <c r="AZ303" s="23">
        <v>1.9940161807807895</v>
      </c>
      <c r="BA303" s="2"/>
      <c r="BB303" s="30">
        <v>91.683301558820247</v>
      </c>
      <c r="BC303" s="31">
        <v>5.1964684844256803</v>
      </c>
      <c r="BD303" s="2"/>
      <c r="BE303" s="32">
        <v>86.382405745062826</v>
      </c>
      <c r="BF303" s="33">
        <v>6.9028533004472896</v>
      </c>
    </row>
    <row r="304" spans="1:58" x14ac:dyDescent="0.25">
      <c r="A304" s="17">
        <v>298</v>
      </c>
      <c r="B304" s="105" t="s">
        <v>358</v>
      </c>
      <c r="D304" s="20">
        <v>82.032715376226832</v>
      </c>
      <c r="E304" s="21">
        <v>2.5201310486538007</v>
      </c>
      <c r="F304" s="2"/>
      <c r="G304" s="22">
        <v>63.427839527613763</v>
      </c>
      <c r="H304" s="23">
        <v>2.8932933028550365</v>
      </c>
      <c r="I304" s="2"/>
      <c r="J304" s="22">
        <v>77.784481025022274</v>
      </c>
      <c r="K304" s="23">
        <v>2.9498929949524109</v>
      </c>
      <c r="L304" s="24">
        <v>93.355719027192791</v>
      </c>
      <c r="M304" s="21">
        <v>3.1166108373932873</v>
      </c>
      <c r="N304" s="2"/>
      <c r="O304" s="22">
        <v>84.044231478068568</v>
      </c>
      <c r="P304" s="23">
        <v>3.6434118518163445</v>
      </c>
      <c r="R304" s="20">
        <v>98.839177750906899</v>
      </c>
      <c r="S304" s="26">
        <v>2.2734754465558704</v>
      </c>
      <c r="T304" s="2"/>
      <c r="U304" s="24">
        <v>79.600184196982411</v>
      </c>
      <c r="V304" s="27">
        <v>1.8115209353365025</v>
      </c>
      <c r="W304" s="2"/>
      <c r="X304" s="24">
        <v>68.200541591975281</v>
      </c>
      <c r="Y304" s="21">
        <v>8.5411811729438938</v>
      </c>
      <c r="Z304" s="2"/>
      <c r="AA304" s="28">
        <v>72.305951857205713</v>
      </c>
      <c r="AB304" s="29">
        <v>6.2239384878864872</v>
      </c>
      <c r="AC304" s="2"/>
      <c r="AD304" s="24">
        <v>87.697169062512828</v>
      </c>
      <c r="AE304" s="21">
        <v>1.3703189067257462</v>
      </c>
      <c r="AF304" s="186"/>
      <c r="AG304" s="24">
        <v>91.624783228884951</v>
      </c>
      <c r="AH304" s="21">
        <v>5.2358509936957915</v>
      </c>
      <c r="AI304" s="186"/>
      <c r="AJ304" s="24">
        <v>68.381561785194663</v>
      </c>
      <c r="AK304" s="21">
        <v>3.3565422676725789</v>
      </c>
      <c r="AL304" s="186"/>
      <c r="AM304" s="185">
        <v>72.859650518582143</v>
      </c>
      <c r="AN304" s="21">
        <v>4.5097163903330815</v>
      </c>
      <c r="AO304" s="186"/>
      <c r="AP304" s="24">
        <v>93.716824469101809</v>
      </c>
      <c r="AQ304" s="186">
        <v>4.0128783454112078</v>
      </c>
      <c r="AR304" s="179"/>
      <c r="AS304" s="180">
        <v>71.282210448267264</v>
      </c>
      <c r="AT304" s="214">
        <v>2.7712613924533152</v>
      </c>
      <c r="AU304" s="2"/>
      <c r="AV304" s="24">
        <v>79.751768159341196</v>
      </c>
      <c r="AW304" s="21">
        <v>2.3279875976038302</v>
      </c>
      <c r="AX304" s="2"/>
      <c r="AY304" s="22">
        <v>72.919776832344027</v>
      </c>
      <c r="AZ304" s="23">
        <v>3.9560191037898553</v>
      </c>
      <c r="BA304" s="2"/>
      <c r="BB304" s="30">
        <v>78.649973917579544</v>
      </c>
      <c r="BC304" s="31">
        <v>5.3593856668352347</v>
      </c>
      <c r="BD304" s="2"/>
      <c r="BE304" s="54">
        <v>68.121685179625743</v>
      </c>
      <c r="BF304" s="33">
        <v>4.7854645438573016</v>
      </c>
    </row>
    <row r="305" spans="1:58" x14ac:dyDescent="0.25">
      <c r="A305" s="17">
        <v>299</v>
      </c>
      <c r="B305" s="105" t="s">
        <v>359</v>
      </c>
      <c r="D305" s="20">
        <v>95.069629629629631</v>
      </c>
      <c r="E305" s="21">
        <v>1.8954173716840272</v>
      </c>
      <c r="F305" s="2"/>
      <c r="G305" s="22">
        <v>91.191226340219828</v>
      </c>
      <c r="H305" s="23">
        <v>3.4631223281166026</v>
      </c>
      <c r="I305" s="2"/>
      <c r="J305" s="22">
        <v>99.475909750300943</v>
      </c>
      <c r="K305" s="23">
        <v>3.3163399259929136</v>
      </c>
      <c r="L305" s="24">
        <v>101.33982888581885</v>
      </c>
      <c r="M305" s="21">
        <v>3.0008757527913161</v>
      </c>
      <c r="N305" s="2"/>
      <c r="O305" s="22">
        <v>91.261003644519207</v>
      </c>
      <c r="P305" s="23">
        <v>2.9841505875708405</v>
      </c>
      <c r="R305" s="20">
        <v>95.5338776375782</v>
      </c>
      <c r="S305" s="26">
        <v>5.5131348363519423</v>
      </c>
      <c r="T305" s="2"/>
      <c r="U305" s="24">
        <v>81.373937500777814</v>
      </c>
      <c r="V305" s="27">
        <v>3.2304904729720767</v>
      </c>
      <c r="W305" s="2"/>
      <c r="X305" s="24">
        <v>93.121769070365161</v>
      </c>
      <c r="Y305" s="21">
        <v>1.6802119372719624</v>
      </c>
      <c r="Z305" s="2"/>
      <c r="AA305" s="91">
        <v>66.691711825526113</v>
      </c>
      <c r="AB305" s="29">
        <v>2.3941691981290871</v>
      </c>
      <c r="AC305" s="2"/>
      <c r="AD305" s="24">
        <v>104.10090875929281</v>
      </c>
      <c r="AE305" s="21">
        <v>1.6302620368581686</v>
      </c>
      <c r="AF305" s="186"/>
      <c r="AG305" s="24">
        <v>96.405262232354062</v>
      </c>
      <c r="AH305" s="21">
        <v>6.6711762550352436</v>
      </c>
      <c r="AI305" s="186"/>
      <c r="AJ305" s="24">
        <v>83.207278397358607</v>
      </c>
      <c r="AK305" s="21">
        <v>3.5677142082939399</v>
      </c>
      <c r="AL305" s="186"/>
      <c r="AM305" s="185">
        <v>85.758857664529799</v>
      </c>
      <c r="AN305" s="21">
        <v>1.3705593786602679</v>
      </c>
      <c r="AO305" s="186"/>
      <c r="AP305" s="24">
        <v>92.969465538752232</v>
      </c>
      <c r="AQ305" s="186">
        <v>3.1114691008234869</v>
      </c>
      <c r="AR305" s="179"/>
      <c r="AS305" s="180">
        <v>88.460331589570728</v>
      </c>
      <c r="AT305" s="214">
        <v>6.7550334302292416</v>
      </c>
      <c r="AU305" s="2"/>
      <c r="AV305" s="24">
        <v>96.040748560067229</v>
      </c>
      <c r="AW305" s="21">
        <v>1.7627545606150037</v>
      </c>
      <c r="AX305" s="2"/>
      <c r="AY305" s="22">
        <v>89.92812942253795</v>
      </c>
      <c r="AZ305" s="23">
        <v>1.8482088220408421</v>
      </c>
      <c r="BA305" s="2"/>
      <c r="BB305" s="30">
        <v>86.263105114413335</v>
      </c>
      <c r="BC305" s="31">
        <v>2.8064277546898233</v>
      </c>
      <c r="BD305" s="2"/>
      <c r="BE305" s="32">
        <v>87.595316159250586</v>
      </c>
      <c r="BF305" s="33">
        <v>3.9751013807463647</v>
      </c>
    </row>
    <row r="306" spans="1:58" x14ac:dyDescent="0.25">
      <c r="A306" s="17">
        <v>300</v>
      </c>
      <c r="B306" s="105" t="s">
        <v>360</v>
      </c>
      <c r="C306" s="58"/>
      <c r="D306" s="56">
        <v>93.496336066168467</v>
      </c>
      <c r="E306" s="57">
        <v>3.1276434089247922</v>
      </c>
      <c r="F306" s="58"/>
      <c r="G306" s="59">
        <v>87.571463836089848</v>
      </c>
      <c r="H306" s="60">
        <v>3.0822145753652483</v>
      </c>
      <c r="I306" s="58"/>
      <c r="J306" s="59">
        <v>87.288648509432747</v>
      </c>
      <c r="K306" s="60">
        <v>2.5323386979667606</v>
      </c>
      <c r="L306" s="61">
        <v>100.11127063890881</v>
      </c>
      <c r="M306" s="57">
        <v>3.4872130857150991</v>
      </c>
      <c r="N306" s="58"/>
      <c r="O306" s="59">
        <v>90.463442353832562</v>
      </c>
      <c r="P306" s="60">
        <v>2.2796151863375682</v>
      </c>
      <c r="Q306" s="58"/>
      <c r="R306" s="56">
        <v>100.48841893252769</v>
      </c>
      <c r="S306" s="63">
        <v>3.9039528696072878</v>
      </c>
      <c r="T306" s="58"/>
      <c r="U306" s="61">
        <v>85.199031330407152</v>
      </c>
      <c r="V306" s="64">
        <v>3.7321544881010533</v>
      </c>
      <c r="W306" s="58"/>
      <c r="X306" s="61">
        <v>93.932735976433051</v>
      </c>
      <c r="Y306" s="57">
        <v>1.0510089264238096</v>
      </c>
      <c r="Z306" s="58"/>
      <c r="AA306" s="65">
        <v>98.873783522769472</v>
      </c>
      <c r="AB306" s="66">
        <v>2.6927732594679519</v>
      </c>
      <c r="AC306" s="58"/>
      <c r="AD306" s="24">
        <v>106.22869659407569</v>
      </c>
      <c r="AE306" s="21">
        <v>1.358651663350098</v>
      </c>
      <c r="AF306" s="186"/>
      <c r="AG306" s="24">
        <v>102.12993653739052</v>
      </c>
      <c r="AH306" s="21">
        <v>5.0112881753854186</v>
      </c>
      <c r="AI306" s="186"/>
      <c r="AJ306" s="24">
        <v>88.560173203593919</v>
      </c>
      <c r="AK306" s="21">
        <v>1.4342380666377685</v>
      </c>
      <c r="AL306" s="186"/>
      <c r="AM306" s="185">
        <v>92.104797660243051</v>
      </c>
      <c r="AN306" s="21">
        <v>3.3840814985186687</v>
      </c>
      <c r="AO306" s="186"/>
      <c r="AP306" s="24">
        <v>99.916727511384508</v>
      </c>
      <c r="AQ306" s="186">
        <v>3.0543101598061848</v>
      </c>
      <c r="AR306" s="179"/>
      <c r="AS306" s="180">
        <v>95.802743046224393</v>
      </c>
      <c r="AT306" s="214">
        <v>3.7982220591746967</v>
      </c>
      <c r="AU306" s="58"/>
      <c r="AV306" s="61">
        <v>91.52110146662676</v>
      </c>
      <c r="AW306" s="57">
        <v>1.7980990091925375</v>
      </c>
      <c r="AX306" s="58"/>
      <c r="AY306" s="59">
        <v>85.0499126528575</v>
      </c>
      <c r="AZ306" s="60">
        <v>2.4436456944517171</v>
      </c>
      <c r="BA306" s="58"/>
      <c r="BB306" s="67">
        <v>93.594405594405586</v>
      </c>
      <c r="BC306" s="68">
        <v>7.4112885282609646</v>
      </c>
      <c r="BD306" s="58"/>
      <c r="BE306" s="69">
        <v>85.487580496780126</v>
      </c>
      <c r="BF306" s="70">
        <v>3.4222901530771144</v>
      </c>
    </row>
    <row r="307" spans="1:58" x14ac:dyDescent="0.25">
      <c r="A307" s="73">
        <v>301</v>
      </c>
      <c r="B307" s="107" t="s">
        <v>361</v>
      </c>
      <c r="D307" s="20">
        <v>92.789458315082484</v>
      </c>
      <c r="E307" s="21">
        <v>1.4196601639065549</v>
      </c>
      <c r="G307" s="22">
        <v>89.11021208777737</v>
      </c>
      <c r="H307" s="23">
        <v>2.6354595034000701</v>
      </c>
      <c r="J307" s="22">
        <v>80.105406324379459</v>
      </c>
      <c r="K307" s="23">
        <v>4.1634728584602847</v>
      </c>
      <c r="L307" s="24">
        <v>104.37354276598356</v>
      </c>
      <c r="M307" s="21">
        <v>2.1099619362153965</v>
      </c>
      <c r="O307" s="22">
        <v>89.391091845343723</v>
      </c>
      <c r="P307" s="23">
        <v>2.0050912674618186</v>
      </c>
      <c r="R307" s="20">
        <v>99.93742177722153</v>
      </c>
      <c r="S307" s="26">
        <v>2.8800765859896824</v>
      </c>
      <c r="U307" s="24">
        <v>85.372656250000006</v>
      </c>
      <c r="V307" s="27">
        <v>2.7069878467766784</v>
      </c>
      <c r="X307" s="24">
        <v>91.784013347489761</v>
      </c>
      <c r="Y307" s="21">
        <v>1.9089178284063333</v>
      </c>
      <c r="AA307" s="28">
        <v>100.23079343987132</v>
      </c>
      <c r="AB307" s="29">
        <v>3.9280151542793718</v>
      </c>
      <c r="AD307" s="42">
        <v>110.133510516257</v>
      </c>
      <c r="AE307" s="38">
        <v>6.5789547506623371</v>
      </c>
      <c r="AF307" s="178"/>
      <c r="AG307" s="42">
        <v>102.14836106980482</v>
      </c>
      <c r="AH307" s="38">
        <v>5.3744918562967303</v>
      </c>
      <c r="AI307" s="178"/>
      <c r="AJ307" s="42">
        <v>83.145237428725622</v>
      </c>
      <c r="AK307" s="38">
        <v>9.8858395987739467</v>
      </c>
      <c r="AL307" s="178"/>
      <c r="AM307" s="177">
        <v>71.710964910880193</v>
      </c>
      <c r="AN307" s="38">
        <v>8.7372006783562153</v>
      </c>
      <c r="AO307" s="178"/>
      <c r="AP307" s="42">
        <v>94.551648724435495</v>
      </c>
      <c r="AQ307" s="178">
        <v>4.9034983275907686</v>
      </c>
      <c r="AR307" s="178"/>
      <c r="AS307" s="177">
        <v>84.670889838722061</v>
      </c>
      <c r="AT307" s="215">
        <v>6.380832997812985</v>
      </c>
      <c r="AV307" s="24">
        <v>97.972484175171175</v>
      </c>
      <c r="AW307" s="21">
        <v>1.7600423189235568</v>
      </c>
      <c r="AY307" s="22">
        <v>87.758455265051566</v>
      </c>
      <c r="AZ307" s="23">
        <v>3.1483495186164592</v>
      </c>
      <c r="BA307" s="2"/>
      <c r="BB307" s="30">
        <v>86.960030745580326</v>
      </c>
      <c r="BC307" s="31">
        <v>3.2314742605383167</v>
      </c>
      <c r="BE307" s="32">
        <v>87.460488858348882</v>
      </c>
      <c r="BF307" s="33">
        <v>3.816063901730494</v>
      </c>
    </row>
    <row r="308" spans="1:58" x14ac:dyDescent="0.25">
      <c r="A308" s="17">
        <v>302</v>
      </c>
      <c r="B308" s="105" t="s">
        <v>362</v>
      </c>
      <c r="D308" s="20">
        <v>92.996749353026573</v>
      </c>
      <c r="E308" s="21">
        <v>0.67183516308785496</v>
      </c>
      <c r="G308" s="22">
        <v>90.676899813121437</v>
      </c>
      <c r="H308" s="23">
        <v>4.0345736970928927</v>
      </c>
      <c r="J308" s="22">
        <v>88.33392833655887</v>
      </c>
      <c r="K308" s="23">
        <v>1.8701075628421135</v>
      </c>
      <c r="L308" s="24">
        <v>97.772089977144844</v>
      </c>
      <c r="M308" s="21">
        <v>2.799972657427233</v>
      </c>
      <c r="O308" s="22">
        <v>92.329410907501185</v>
      </c>
      <c r="P308" s="23">
        <v>2.5542645576031155</v>
      </c>
      <c r="R308" s="20">
        <v>92.114825387509001</v>
      </c>
      <c r="S308" s="26">
        <v>3.6555092796868784</v>
      </c>
      <c r="U308" s="24">
        <v>84.695187592201265</v>
      </c>
      <c r="V308" s="27">
        <v>2.7204068780669886</v>
      </c>
      <c r="X308" s="24">
        <v>87.78351958862612</v>
      </c>
      <c r="Y308" s="21">
        <v>2.8650460877113653</v>
      </c>
      <c r="AA308" s="28">
        <v>107.49973574614717</v>
      </c>
      <c r="AB308" s="29">
        <v>3.6292217759456817</v>
      </c>
      <c r="AD308" s="24">
        <v>100.03647255488163</v>
      </c>
      <c r="AE308" s="21">
        <v>0.3960833039060912</v>
      </c>
      <c r="AF308" s="186"/>
      <c r="AG308" s="24">
        <v>92.99695638613899</v>
      </c>
      <c r="AH308" s="21">
        <v>6.3273586099725794</v>
      </c>
      <c r="AI308" s="186"/>
      <c r="AJ308" s="24">
        <v>86.713647998060068</v>
      </c>
      <c r="AK308" s="21">
        <v>3.3284310246535886</v>
      </c>
      <c r="AL308" s="186"/>
      <c r="AM308" s="185">
        <v>87.843601435397389</v>
      </c>
      <c r="AN308" s="21">
        <v>0.91863283849407396</v>
      </c>
      <c r="AO308" s="186"/>
      <c r="AP308" s="24">
        <v>95.143152608177729</v>
      </c>
      <c r="AQ308" s="186">
        <v>1.6268139021643515</v>
      </c>
      <c r="AR308" s="186"/>
      <c r="AS308" s="185">
        <v>88.919090407167801</v>
      </c>
      <c r="AT308" s="108">
        <v>6.1325248394332448</v>
      </c>
      <c r="AV308" s="24">
        <v>94.678944137507671</v>
      </c>
      <c r="AW308" s="21">
        <v>2.5033871831463474</v>
      </c>
      <c r="AY308" s="22">
        <v>92.326858268014689</v>
      </c>
      <c r="AZ308" s="23">
        <v>3.5817271251796976</v>
      </c>
      <c r="BA308" s="2"/>
      <c r="BB308" s="30">
        <v>119.73231357552581</v>
      </c>
      <c r="BC308" s="31">
        <v>7.8121622290871802</v>
      </c>
      <c r="BE308" s="32">
        <v>117.09256236885055</v>
      </c>
      <c r="BF308" s="33">
        <v>6.3764837707467601</v>
      </c>
    </row>
    <row r="309" spans="1:58" ht="17.25" x14ac:dyDescent="0.25">
      <c r="A309" s="17">
        <v>303</v>
      </c>
      <c r="B309" s="105" t="s">
        <v>363</v>
      </c>
      <c r="D309" s="20">
        <v>91</v>
      </c>
      <c r="E309" s="21">
        <v>2.5</v>
      </c>
      <c r="G309" s="22">
        <v>83.410230026222322</v>
      </c>
      <c r="H309" s="23">
        <v>2.2190483096903986</v>
      </c>
      <c r="J309" s="22">
        <v>91.844226130948883</v>
      </c>
      <c r="K309" s="23">
        <v>2.6443782784906089</v>
      </c>
      <c r="L309" s="24" t="s">
        <v>196</v>
      </c>
      <c r="M309" s="119" t="s">
        <v>364</v>
      </c>
      <c r="O309" s="22">
        <v>86.408256425523476</v>
      </c>
      <c r="P309" s="23">
        <v>4.8449489278485007</v>
      </c>
      <c r="R309" s="20">
        <v>96.136114519427394</v>
      </c>
      <c r="S309" s="26">
        <v>3.5442175665641491</v>
      </c>
      <c r="U309" s="24">
        <v>87.067211407514222</v>
      </c>
      <c r="V309" s="27">
        <v>4.8054588315048159</v>
      </c>
      <c r="X309" s="24">
        <v>85</v>
      </c>
      <c r="Y309" s="21">
        <v>4.6595761715567523</v>
      </c>
      <c r="AA309" s="28">
        <v>92.229493800572897</v>
      </c>
      <c r="AB309" s="29">
        <v>5.5590332414076968</v>
      </c>
      <c r="AD309" s="24">
        <v>89.477332496210849</v>
      </c>
      <c r="AE309" s="21">
        <v>1.3480959391041287</v>
      </c>
      <c r="AF309" s="186"/>
      <c r="AG309" s="24">
        <v>84.836339107425104</v>
      </c>
      <c r="AH309" s="21">
        <v>12.084316312864175</v>
      </c>
      <c r="AI309" s="186"/>
      <c r="AJ309" s="24">
        <v>77.93502530763503</v>
      </c>
      <c r="AK309" s="21">
        <v>1.3219544459869015</v>
      </c>
      <c r="AL309" s="186"/>
      <c r="AM309" s="185">
        <v>83.387032973940663</v>
      </c>
      <c r="AN309" s="21">
        <v>2.5848325988572611</v>
      </c>
      <c r="AO309" s="186"/>
      <c r="AP309" s="24">
        <v>91.827624275428207</v>
      </c>
      <c r="AQ309" s="186">
        <v>5.521390243733749</v>
      </c>
      <c r="AR309" s="186"/>
      <c r="AS309" s="185">
        <v>84.178715977044192</v>
      </c>
      <c r="AT309" s="108">
        <v>4.013362704771648</v>
      </c>
      <c r="AV309" s="24">
        <v>92.651584004154756</v>
      </c>
      <c r="AW309" s="21">
        <v>1.6167615458012934</v>
      </c>
      <c r="AY309" s="22">
        <v>86.494343728827488</v>
      </c>
      <c r="AZ309" s="23">
        <v>2.8675427249346339</v>
      </c>
      <c r="BA309" s="2"/>
      <c r="BB309" s="30">
        <v>89.860078154544311</v>
      </c>
      <c r="BC309" s="31">
        <v>3.7380915125282819</v>
      </c>
      <c r="BE309" s="32">
        <v>108.30116779348494</v>
      </c>
      <c r="BF309" s="33">
        <v>3.6392804475980416</v>
      </c>
    </row>
    <row r="310" spans="1:58" x14ac:dyDescent="0.25">
      <c r="A310" s="17">
        <v>304</v>
      </c>
      <c r="B310" s="105" t="s">
        <v>365</v>
      </c>
      <c r="D310" s="20">
        <v>89.940309784661892</v>
      </c>
      <c r="E310" s="21">
        <v>0.90537300914457242</v>
      </c>
      <c r="G310" s="22">
        <v>87.647846191287414</v>
      </c>
      <c r="H310" s="23">
        <v>1.4894762337476835</v>
      </c>
      <c r="J310" s="22">
        <v>80.888198249775087</v>
      </c>
      <c r="K310" s="23">
        <v>1.9119907499178472</v>
      </c>
      <c r="L310" s="24">
        <v>99.836100927323699</v>
      </c>
      <c r="M310" s="21">
        <v>3.833334488616511</v>
      </c>
      <c r="O310" s="22">
        <v>86.687907108467854</v>
      </c>
      <c r="P310" s="23">
        <v>1.6858251513311127</v>
      </c>
      <c r="R310" s="20">
        <v>97.589375337811745</v>
      </c>
      <c r="S310" s="26">
        <v>3.5361723296082883</v>
      </c>
      <c r="U310" s="24">
        <v>83.460126532843859</v>
      </c>
      <c r="V310" s="27">
        <v>3.816748957113044</v>
      </c>
      <c r="X310" s="24">
        <v>86.791666666666671</v>
      </c>
      <c r="Y310" s="21">
        <v>2.6520894715452594</v>
      </c>
      <c r="AA310" s="28">
        <v>99.860476305027674</v>
      </c>
      <c r="AB310" s="29">
        <v>2.9222682813838987</v>
      </c>
      <c r="AD310" s="24">
        <v>122.67800431425466</v>
      </c>
      <c r="AE310" s="21">
        <v>1.3276214356818119</v>
      </c>
      <c r="AF310" s="186"/>
      <c r="AG310" s="24">
        <v>122.20683133214713</v>
      </c>
      <c r="AH310" s="21">
        <v>5.6882573510120844</v>
      </c>
      <c r="AI310" s="186"/>
      <c r="AJ310" s="24">
        <v>114.80289048149477</v>
      </c>
      <c r="AK310" s="21">
        <v>3.3196952917749636</v>
      </c>
      <c r="AL310" s="186"/>
      <c r="AM310" s="185">
        <v>116.92513308768629</v>
      </c>
      <c r="AN310" s="21">
        <v>2.0764932341658549</v>
      </c>
      <c r="AO310" s="186"/>
      <c r="AP310" s="24">
        <v>101.1429678677207</v>
      </c>
      <c r="AQ310" s="186">
        <v>1.162533728113023</v>
      </c>
      <c r="AR310" s="186"/>
      <c r="AS310" s="185">
        <v>83.050658321233257</v>
      </c>
      <c r="AT310" s="108">
        <v>5.625919066050173</v>
      </c>
      <c r="AV310" s="24">
        <v>90.754470126471873</v>
      </c>
      <c r="AW310" s="21">
        <v>2.0703458664968597</v>
      </c>
      <c r="AY310" s="22">
        <v>85.306843891402707</v>
      </c>
      <c r="AZ310" s="23">
        <v>1.8945339904921441</v>
      </c>
      <c r="BA310" s="2"/>
      <c r="BB310" s="30">
        <v>85.767292716445269</v>
      </c>
      <c r="BC310" s="31">
        <v>4.0113991295479918</v>
      </c>
      <c r="BE310" s="32">
        <v>86.991444866920148</v>
      </c>
      <c r="BF310" s="33">
        <v>1.4587107438009199</v>
      </c>
    </row>
    <row r="311" spans="1:58" x14ac:dyDescent="0.25">
      <c r="A311" s="34">
        <v>305</v>
      </c>
      <c r="B311" s="110" t="s">
        <v>366</v>
      </c>
      <c r="D311" s="20">
        <v>93.628287135749815</v>
      </c>
      <c r="E311" s="21">
        <v>3.657437248614996</v>
      </c>
      <c r="G311" s="22">
        <v>88.055361085680445</v>
      </c>
      <c r="H311" s="23">
        <v>2.6539372090220148</v>
      </c>
      <c r="J311" s="22">
        <v>79.525171624713948</v>
      </c>
      <c r="K311" s="23">
        <v>4.232840409994906</v>
      </c>
      <c r="L311" s="24">
        <v>99.032317636195742</v>
      </c>
      <c r="M311" s="21">
        <v>3.2989703936487058</v>
      </c>
      <c r="O311" s="22">
        <v>83.322929171668676</v>
      </c>
      <c r="P311" s="23">
        <v>2.4801027262176891</v>
      </c>
      <c r="R311" s="20">
        <v>100.45293606787359</v>
      </c>
      <c r="S311" s="26">
        <v>4.6527593266879759</v>
      </c>
      <c r="U311" s="24">
        <v>83.55189136760427</v>
      </c>
      <c r="V311" s="27">
        <v>0.64076664349491441</v>
      </c>
      <c r="X311" s="24">
        <v>85.463856840122446</v>
      </c>
      <c r="Y311" s="21">
        <v>1.2556875692950895</v>
      </c>
      <c r="AA311" s="28">
        <v>97.506034898958546</v>
      </c>
      <c r="AB311" s="29">
        <v>3.0285486127042862</v>
      </c>
      <c r="AD311" s="61">
        <v>95.256415408127154</v>
      </c>
      <c r="AE311" s="57">
        <v>2.091677326328484</v>
      </c>
      <c r="AF311" s="182"/>
      <c r="AG311" s="61">
        <v>105.34192747265315</v>
      </c>
      <c r="AH311" s="57">
        <v>7.7294826580281546</v>
      </c>
      <c r="AI311" s="182"/>
      <c r="AJ311" s="61">
        <v>83.732015500907067</v>
      </c>
      <c r="AK311" s="57">
        <v>4.5036817967401479</v>
      </c>
      <c r="AL311" s="182"/>
      <c r="AM311" s="181">
        <v>90.747659478369727</v>
      </c>
      <c r="AN311" s="57">
        <v>2.8272257019055127</v>
      </c>
      <c r="AO311" s="182"/>
      <c r="AP311" s="61">
        <v>101.6017466038259</v>
      </c>
      <c r="AQ311" s="182">
        <v>3.0230376786739366</v>
      </c>
      <c r="AR311" s="182"/>
      <c r="AS311" s="181">
        <v>91.265539339797911</v>
      </c>
      <c r="AT311" s="216">
        <v>10.203412296989759</v>
      </c>
      <c r="AV311" s="24">
        <v>93.219047619047629</v>
      </c>
      <c r="AW311" s="21">
        <v>1.3553926148660094</v>
      </c>
      <c r="AY311" s="22">
        <v>83.984875282063783</v>
      </c>
      <c r="AZ311" s="23">
        <v>1.4045683780324376</v>
      </c>
      <c r="BA311" s="2"/>
      <c r="BB311" s="30">
        <v>84.909651828999557</v>
      </c>
      <c r="BC311" s="31">
        <v>4.974802012724604</v>
      </c>
      <c r="BE311" s="32">
        <v>87.323680523120032</v>
      </c>
      <c r="BF311" s="33">
        <v>4.8618892952267858</v>
      </c>
    </row>
    <row r="312" spans="1:58" x14ac:dyDescent="0.25">
      <c r="A312" s="17">
        <v>306</v>
      </c>
      <c r="B312" s="105" t="s">
        <v>367</v>
      </c>
      <c r="C312" s="39"/>
      <c r="D312" s="37">
        <v>91.449695097424026</v>
      </c>
      <c r="E312" s="38">
        <v>0.92547255322241573</v>
      </c>
      <c r="F312" s="39"/>
      <c r="G312" s="40">
        <v>86.133442850824537</v>
      </c>
      <c r="H312" s="41">
        <v>5.0136488205365755</v>
      </c>
      <c r="I312" s="39"/>
      <c r="J312" s="40">
        <v>87.862391449565806</v>
      </c>
      <c r="K312" s="41">
        <v>2.3539694037971555</v>
      </c>
      <c r="L312" s="42">
        <v>101.01531023368251</v>
      </c>
      <c r="M312" s="38">
        <v>2.7625318079342471</v>
      </c>
      <c r="N312" s="39"/>
      <c r="O312" s="40">
        <v>87.068593022068242</v>
      </c>
      <c r="P312" s="41">
        <v>1.4135746001131919</v>
      </c>
      <c r="Q312" s="39"/>
      <c r="R312" s="37">
        <v>97.882410962764638</v>
      </c>
      <c r="S312" s="44">
        <v>3.0728749716229387</v>
      </c>
      <c r="T312" s="39"/>
      <c r="U312" s="42">
        <v>84.952946920085523</v>
      </c>
      <c r="V312" s="45">
        <v>2.1476722018364267</v>
      </c>
      <c r="W312" s="39"/>
      <c r="X312" s="42">
        <v>90.50346868990502</v>
      </c>
      <c r="Y312" s="38">
        <v>2.8435481505396454</v>
      </c>
      <c r="Z312" s="39"/>
      <c r="AA312" s="46">
        <v>97.279259085498808</v>
      </c>
      <c r="AB312" s="47">
        <v>2.6216425309408669</v>
      </c>
      <c r="AC312" s="39"/>
      <c r="AD312" s="24">
        <v>98.591253957938022</v>
      </c>
      <c r="AE312" s="21">
        <v>2.6876777193842223</v>
      </c>
      <c r="AF312" s="186"/>
      <c r="AG312" s="24">
        <v>95.508663478384349</v>
      </c>
      <c r="AH312" s="21">
        <v>10.768307097481324</v>
      </c>
      <c r="AI312" s="186"/>
      <c r="AJ312" s="24">
        <v>85.359539930205713</v>
      </c>
      <c r="AK312" s="21">
        <v>2.323615733281684</v>
      </c>
      <c r="AL312" s="186"/>
      <c r="AM312" s="185">
        <v>88.967395313215533</v>
      </c>
      <c r="AN312" s="21">
        <v>1.5438471159487897</v>
      </c>
      <c r="AO312" s="186"/>
      <c r="AP312" s="24">
        <v>92.526436096835653</v>
      </c>
      <c r="AQ312" s="186">
        <v>2.7280597147100121</v>
      </c>
      <c r="AR312" s="179"/>
      <c r="AS312" s="180">
        <v>95.086726660725375</v>
      </c>
      <c r="AT312" s="214">
        <v>6.0937402750675185</v>
      </c>
      <c r="AU312" s="39"/>
      <c r="AV312" s="42">
        <v>94.692806113972409</v>
      </c>
      <c r="AW312" s="38">
        <v>2.2059034295286652</v>
      </c>
      <c r="AX312" s="39"/>
      <c r="AY312" s="40">
        <v>85.825519418660491</v>
      </c>
      <c r="AZ312" s="41">
        <v>1.9710561145344017</v>
      </c>
      <c r="BA312" s="39"/>
      <c r="BB312" s="48">
        <v>86.75600816943178</v>
      </c>
      <c r="BC312" s="49">
        <v>3.3940650595357398</v>
      </c>
      <c r="BD312" s="39"/>
      <c r="BE312" s="50">
        <v>84.804037005887295</v>
      </c>
      <c r="BF312" s="51">
        <v>4.1942152779483592</v>
      </c>
    </row>
    <row r="313" spans="1:58" x14ac:dyDescent="0.25">
      <c r="A313" s="17">
        <v>307</v>
      </c>
      <c r="B313" s="106" t="s">
        <v>368</v>
      </c>
      <c r="D313" s="20">
        <v>94.483224967490258</v>
      </c>
      <c r="E313" s="21">
        <v>1.5787548032408518</v>
      </c>
      <c r="F313" s="2"/>
      <c r="G313" s="76"/>
      <c r="H313" s="77"/>
      <c r="I313" s="2"/>
      <c r="J313" s="76"/>
      <c r="K313" s="77"/>
      <c r="L313" s="24">
        <v>104.73408376247551</v>
      </c>
      <c r="M313" s="21">
        <v>2.9850855212919121</v>
      </c>
      <c r="N313" s="2"/>
      <c r="O313" s="76"/>
      <c r="P313" s="77"/>
      <c r="R313" s="20">
        <v>96.547539374470176</v>
      </c>
      <c r="S313" s="26">
        <v>4.0393699980320079</v>
      </c>
      <c r="T313" s="2"/>
      <c r="U313" s="24">
        <v>82.830108441420364</v>
      </c>
      <c r="V313" s="27">
        <v>4.800539425023306</v>
      </c>
      <c r="W313" s="2"/>
      <c r="X313" s="24">
        <v>89.816281538335915</v>
      </c>
      <c r="Y313" s="21">
        <v>2.098647003789972</v>
      </c>
      <c r="Z313" s="2"/>
      <c r="AA313" s="76"/>
      <c r="AB313" s="77"/>
      <c r="AC313" s="2"/>
      <c r="AD313" s="24">
        <v>99.285930345685699</v>
      </c>
      <c r="AE313" s="21">
        <v>1.5404108220315409</v>
      </c>
      <c r="AF313" s="186"/>
      <c r="AG313" s="24">
        <v>94.132261846003033</v>
      </c>
      <c r="AH313" s="21">
        <v>3.6226793751941115</v>
      </c>
      <c r="AI313" s="186"/>
      <c r="AJ313" s="24">
        <v>82.05861283103809</v>
      </c>
      <c r="AK313" s="21">
        <v>3.2435381873533786</v>
      </c>
      <c r="AL313" s="186"/>
      <c r="AM313" s="185">
        <v>88.051386999490148</v>
      </c>
      <c r="AN313" s="21">
        <v>2.6126881511746634</v>
      </c>
      <c r="AO313" s="186"/>
      <c r="AP313" s="24">
        <v>93.29305818312173</v>
      </c>
      <c r="AQ313" s="186">
        <v>4.6934260089644821</v>
      </c>
      <c r="AR313" s="179"/>
      <c r="AS313" s="76"/>
      <c r="AT313" s="77"/>
      <c r="AU313" s="2"/>
      <c r="AV313" s="24">
        <v>91.83596627649996</v>
      </c>
      <c r="AW313" s="21">
        <v>0.65160330295911817</v>
      </c>
      <c r="AX313" s="2"/>
      <c r="AY313" s="76"/>
      <c r="AZ313" s="77"/>
      <c r="BA313" s="2"/>
      <c r="BB313" s="30">
        <v>85.275125056844018</v>
      </c>
      <c r="BC313" s="31">
        <v>6.1353913352851324</v>
      </c>
      <c r="BD313" s="2"/>
      <c r="BE313" s="32">
        <v>84.234701903413551</v>
      </c>
      <c r="BF313" s="33">
        <v>4.1985869251497743</v>
      </c>
    </row>
    <row r="314" spans="1:58" x14ac:dyDescent="0.25">
      <c r="A314" s="17">
        <v>308</v>
      </c>
      <c r="B314" s="106" t="s">
        <v>369</v>
      </c>
      <c r="D314" s="20">
        <v>109.31442080378251</v>
      </c>
      <c r="E314" s="21">
        <v>6.6887760207455269</v>
      </c>
      <c r="F314" s="2"/>
      <c r="G314" s="76"/>
      <c r="H314" s="77"/>
      <c r="I314" s="2"/>
      <c r="J314" s="76"/>
      <c r="K314" s="77"/>
      <c r="L314" s="24">
        <v>107.27635185646649</v>
      </c>
      <c r="M314" s="21">
        <v>7.0408761001052316</v>
      </c>
      <c r="N314" s="2"/>
      <c r="O314" s="76"/>
      <c r="P314" s="77"/>
      <c r="R314" s="20">
        <v>107.91750503018109</v>
      </c>
      <c r="S314" s="26">
        <v>8.0301739365922522</v>
      </c>
      <c r="T314" s="2"/>
      <c r="U314" s="24">
        <v>86.437644341801374</v>
      </c>
      <c r="V314" s="27">
        <v>4.2125996682475586</v>
      </c>
      <c r="W314" s="2"/>
      <c r="X314" s="24">
        <v>105.63758389261744</v>
      </c>
      <c r="Y314" s="21">
        <v>2.6047454484733215</v>
      </c>
      <c r="Z314" s="2"/>
      <c r="AA314" s="76"/>
      <c r="AB314" s="77"/>
      <c r="AC314" s="2"/>
      <c r="AD314" s="24">
        <v>99.894299460562763</v>
      </c>
      <c r="AE314" s="21">
        <v>3.3172843776802172</v>
      </c>
      <c r="AF314" s="186"/>
      <c r="AG314" s="24">
        <v>92.774758273772775</v>
      </c>
      <c r="AH314" s="21">
        <v>8.4341005125756965</v>
      </c>
      <c r="AI314" s="186"/>
      <c r="AJ314" s="24">
        <v>88.690262568260962</v>
      </c>
      <c r="AK314" s="21">
        <v>4.1005189919163829</v>
      </c>
      <c r="AL314" s="186"/>
      <c r="AM314" s="185">
        <v>89.203048261992748</v>
      </c>
      <c r="AN314" s="21">
        <v>9.1632910053992518</v>
      </c>
      <c r="AO314" s="186"/>
      <c r="AP314" s="24">
        <v>101.22267255545694</v>
      </c>
      <c r="AQ314" s="186">
        <v>7.4772213216476935</v>
      </c>
      <c r="AR314" s="179"/>
      <c r="AS314" s="76"/>
      <c r="AT314" s="77"/>
      <c r="AU314" s="2"/>
      <c r="AV314" s="24">
        <v>107.86986464022796</v>
      </c>
      <c r="AW314" s="21">
        <v>8.1281350165558219</v>
      </c>
      <c r="AX314" s="2"/>
      <c r="AY314" s="76"/>
      <c r="AZ314" s="77"/>
      <c r="BA314" s="2"/>
      <c r="BB314" s="30">
        <v>96.724137931034477</v>
      </c>
      <c r="BC314" s="31">
        <v>9.9502928605724517</v>
      </c>
      <c r="BD314" s="2"/>
      <c r="BE314" s="32">
        <v>97.954144620811292</v>
      </c>
      <c r="BF314" s="33">
        <v>4.9187057806386667</v>
      </c>
    </row>
    <row r="315" spans="1:58" x14ac:dyDescent="0.25">
      <c r="A315" s="17">
        <v>309</v>
      </c>
      <c r="B315" s="105" t="s">
        <v>370</v>
      </c>
      <c r="D315" s="20">
        <v>99.799687373357273</v>
      </c>
      <c r="E315" s="21">
        <v>2.4614528911199027</v>
      </c>
      <c r="F315" s="2"/>
      <c r="G315" s="22">
        <v>86.956267273614046</v>
      </c>
      <c r="H315" s="23">
        <v>2.9944202220457599</v>
      </c>
      <c r="I315" s="2"/>
      <c r="J315" s="22">
        <v>86.355100480095174</v>
      </c>
      <c r="K315" s="23">
        <v>1.6312725149840237</v>
      </c>
      <c r="L315" s="24">
        <v>99.638559566626697</v>
      </c>
      <c r="M315" s="21">
        <v>3.6017458394001354</v>
      </c>
      <c r="N315" s="2"/>
      <c r="O315" s="22">
        <v>89.910760764482774</v>
      </c>
      <c r="P315" s="23">
        <v>2.3962211811717751</v>
      </c>
      <c r="R315" s="20">
        <v>101.93288080884797</v>
      </c>
      <c r="S315" s="26">
        <v>3.4330636993057411</v>
      </c>
      <c r="T315" s="2"/>
      <c r="U315" s="24">
        <v>86.625841184387625</v>
      </c>
      <c r="V315" s="27">
        <v>2.2543507612806759</v>
      </c>
      <c r="W315" s="2"/>
      <c r="X315" s="24">
        <v>89.40826803566604</v>
      </c>
      <c r="Y315" s="21">
        <v>5.8488062137027574</v>
      </c>
      <c r="Z315" s="2"/>
      <c r="AA315" s="28">
        <v>95.862332695984705</v>
      </c>
      <c r="AB315" s="29">
        <v>3.0262590344127185</v>
      </c>
      <c r="AC315" s="2"/>
      <c r="AD315" s="24">
        <v>103.07522415858053</v>
      </c>
      <c r="AE315" s="21">
        <v>3.2730730517022923</v>
      </c>
      <c r="AF315" s="186"/>
      <c r="AG315" s="24">
        <v>97.459759127477511</v>
      </c>
      <c r="AH315" s="21">
        <v>3.0897972474050581</v>
      </c>
      <c r="AI315" s="186"/>
      <c r="AJ315" s="24">
        <v>85.125482978148966</v>
      </c>
      <c r="AK315" s="21">
        <v>5.6511916240937756</v>
      </c>
      <c r="AL315" s="186"/>
      <c r="AM315" s="185">
        <v>85.657583379715348</v>
      </c>
      <c r="AN315" s="21">
        <v>2.3411399102599249</v>
      </c>
      <c r="AO315" s="186"/>
      <c r="AP315" s="24">
        <v>90.64728896115021</v>
      </c>
      <c r="AQ315" s="186">
        <v>3.6462500740009522</v>
      </c>
      <c r="AR315" s="179"/>
      <c r="AS315" s="180">
        <v>83.939106174541109</v>
      </c>
      <c r="AT315" s="214">
        <v>3.4838039753899737</v>
      </c>
      <c r="AU315" s="2"/>
      <c r="AV315" s="24">
        <v>91.171195775865996</v>
      </c>
      <c r="AW315" s="21">
        <v>1.8341815389471354</v>
      </c>
      <c r="AX315" s="2"/>
      <c r="AY315" s="22">
        <v>87.547212146142627</v>
      </c>
      <c r="AZ315" s="23">
        <v>2.0825066837080097</v>
      </c>
      <c r="BA315" s="2"/>
      <c r="BB315" s="30">
        <v>87.752453834636498</v>
      </c>
      <c r="BC315" s="31">
        <v>4.7690631283523004</v>
      </c>
      <c r="BD315" s="2"/>
      <c r="BE315" s="32">
        <v>80.299083453931502</v>
      </c>
      <c r="BF315" s="33">
        <v>5.3273276418274538</v>
      </c>
    </row>
    <row r="316" spans="1:58" x14ac:dyDescent="0.25">
      <c r="A316" s="17">
        <v>310</v>
      </c>
      <c r="B316" s="106" t="s">
        <v>371</v>
      </c>
      <c r="C316" s="58"/>
      <c r="D316" s="56">
        <v>92.669782519941251</v>
      </c>
      <c r="E316" s="57">
        <v>1.8220658673473409</v>
      </c>
      <c r="F316" s="58"/>
      <c r="G316" s="59">
        <v>94.227221153371815</v>
      </c>
      <c r="H316" s="60">
        <v>1.5108164634039709</v>
      </c>
      <c r="I316" s="58"/>
      <c r="J316" s="59">
        <v>93.029585189381265</v>
      </c>
      <c r="K316" s="60">
        <v>3.3794798275797504</v>
      </c>
      <c r="L316" s="61">
        <v>97.999959122356998</v>
      </c>
      <c r="M316" s="57">
        <v>2.3363970072957088</v>
      </c>
      <c r="N316" s="58"/>
      <c r="O316" s="59">
        <v>89.366860119727647</v>
      </c>
      <c r="P316" s="60">
        <v>1.7804773258247479</v>
      </c>
      <c r="Q316" s="58"/>
      <c r="R316" s="56">
        <v>93.179126631557267</v>
      </c>
      <c r="S316" s="63">
        <v>4.4581042206923396</v>
      </c>
      <c r="T316" s="58"/>
      <c r="U316" s="61">
        <v>82.53785621002578</v>
      </c>
      <c r="V316" s="64">
        <v>2.363012087345143</v>
      </c>
      <c r="W316" s="58"/>
      <c r="X316" s="61">
        <v>84.417283656707525</v>
      </c>
      <c r="Y316" s="57">
        <v>2.0956048461193304</v>
      </c>
      <c r="Z316" s="58"/>
      <c r="AA316" s="65">
        <v>93.393553294665779</v>
      </c>
      <c r="AB316" s="66">
        <v>1.4788800068536387</v>
      </c>
      <c r="AC316" s="58"/>
      <c r="AD316" s="24">
        <v>100.71184846189995</v>
      </c>
      <c r="AE316" s="21">
        <v>1.4143868933458714</v>
      </c>
      <c r="AF316" s="186"/>
      <c r="AG316" s="24">
        <v>95.909634470519237</v>
      </c>
      <c r="AH316" s="21">
        <v>6.9595536391095028</v>
      </c>
      <c r="AI316" s="186"/>
      <c r="AJ316" s="24">
        <v>80.701053918713214</v>
      </c>
      <c r="AK316" s="21">
        <v>2.3997121721776842</v>
      </c>
      <c r="AL316" s="186"/>
      <c r="AM316" s="185">
        <v>82.225896148992305</v>
      </c>
      <c r="AN316" s="21">
        <v>1.55641650023542</v>
      </c>
      <c r="AO316" s="186"/>
      <c r="AP316" s="24">
        <v>90.346076226932496</v>
      </c>
      <c r="AQ316" s="186">
        <v>2.5169889624349358</v>
      </c>
      <c r="AR316" s="179"/>
      <c r="AS316" s="180">
        <v>86.12379132652444</v>
      </c>
      <c r="AT316" s="214">
        <v>6.5065589102376826</v>
      </c>
      <c r="AU316" s="58"/>
      <c r="AV316" s="61">
        <v>90.90863972869019</v>
      </c>
      <c r="AW316" s="57">
        <v>2.7026724989775293</v>
      </c>
      <c r="AX316" s="58"/>
      <c r="AY316" s="59">
        <v>90.107067381227608</v>
      </c>
      <c r="AZ316" s="60">
        <v>1.7300687872784566</v>
      </c>
      <c r="BA316" s="58"/>
      <c r="BB316" s="88">
        <v>65.273318718619606</v>
      </c>
      <c r="BC316" s="68">
        <v>15.2</v>
      </c>
      <c r="BD316" s="58"/>
      <c r="BE316" s="89">
        <v>63.272926561929125</v>
      </c>
      <c r="BF316" s="70">
        <v>24.8</v>
      </c>
    </row>
    <row r="317" spans="1:58" x14ac:dyDescent="0.25">
      <c r="A317" s="73">
        <v>311</v>
      </c>
      <c r="B317" s="107" t="s">
        <v>372</v>
      </c>
      <c r="D317" s="20">
        <v>91.778117861024242</v>
      </c>
      <c r="E317" s="21">
        <v>2.4254557169945148</v>
      </c>
      <c r="G317" s="22">
        <v>82.954337621166857</v>
      </c>
      <c r="H317" s="23">
        <v>2.2926047202103401</v>
      </c>
      <c r="J317" s="22">
        <v>76.985666466397745</v>
      </c>
      <c r="K317" s="23">
        <v>3.3574907550514115</v>
      </c>
      <c r="L317" s="24">
        <v>97.985994674030977</v>
      </c>
      <c r="M317" s="21">
        <v>3.1405975268687532</v>
      </c>
      <c r="O317" s="22">
        <v>86.102205110255511</v>
      </c>
      <c r="P317" s="23">
        <v>3.6358733999192308</v>
      </c>
      <c r="R317" s="20">
        <v>91.332279530862763</v>
      </c>
      <c r="S317" s="26">
        <v>2.8791838466222188</v>
      </c>
      <c r="U317" s="24">
        <v>80.469160030121174</v>
      </c>
      <c r="V317" s="27">
        <v>1.2933646096956812</v>
      </c>
      <c r="X317" s="24">
        <v>83.916032363294562</v>
      </c>
      <c r="Y317" s="21">
        <v>3.8006061277069478</v>
      </c>
      <c r="AA317" s="28">
        <v>96.775818639798487</v>
      </c>
      <c r="AB317" s="29">
        <v>2.4036684463201623</v>
      </c>
      <c r="AD317" s="42">
        <v>109.79452123247285</v>
      </c>
      <c r="AE317" s="38">
        <v>1.3390735039434569</v>
      </c>
      <c r="AF317" s="178"/>
      <c r="AG317" s="42">
        <v>98.257727864368221</v>
      </c>
      <c r="AH317" s="38">
        <v>4.1541352059305074</v>
      </c>
      <c r="AI317" s="178"/>
      <c r="AJ317" s="42">
        <v>79.657127577608478</v>
      </c>
      <c r="AK317" s="38">
        <v>1.6323354175843778</v>
      </c>
      <c r="AL317" s="178"/>
      <c r="AM317" s="177">
        <v>80.472096450085033</v>
      </c>
      <c r="AN317" s="38">
        <v>1.9989173779764142</v>
      </c>
      <c r="AO317" s="178"/>
      <c r="AP317" s="42">
        <v>94.569788218673764</v>
      </c>
      <c r="AQ317" s="178">
        <v>4.6233576644317607</v>
      </c>
      <c r="AR317" s="178"/>
      <c r="AS317" s="177">
        <v>81.663791417225625</v>
      </c>
      <c r="AT317" s="215">
        <v>6.250943530506925</v>
      </c>
      <c r="AV317" s="24">
        <v>91.770812017486747</v>
      </c>
      <c r="AW317" s="21">
        <v>2.3031576548208936</v>
      </c>
      <c r="AY317" s="22">
        <v>85.014225000878099</v>
      </c>
      <c r="AZ317" s="23">
        <v>2.304522857109339</v>
      </c>
      <c r="BA317" s="2"/>
      <c r="BB317" s="30">
        <v>89.898521310524785</v>
      </c>
      <c r="BC317" s="31">
        <v>5.5644605483002598</v>
      </c>
      <c r="BE317" s="32">
        <v>89.071808893365954</v>
      </c>
      <c r="BF317" s="33">
        <v>4.0131099076517431</v>
      </c>
    </row>
    <row r="318" spans="1:58" x14ac:dyDescent="0.25">
      <c r="A318" s="17">
        <v>312</v>
      </c>
      <c r="B318" s="105" t="s">
        <v>373</v>
      </c>
      <c r="D318" s="20">
        <v>96.241410670978169</v>
      </c>
      <c r="E318" s="21">
        <v>2.3212069377360778</v>
      </c>
      <c r="G318" s="22">
        <v>90.96933010492333</v>
      </c>
      <c r="H318" s="23">
        <v>1.4820419899426374</v>
      </c>
      <c r="J318" s="22">
        <v>82.268108108108109</v>
      </c>
      <c r="K318" s="23">
        <v>3.0273658354383093</v>
      </c>
      <c r="L318" s="24">
        <v>99.458110356612849</v>
      </c>
      <c r="M318" s="21">
        <v>3.1382804939155182</v>
      </c>
      <c r="O318" s="22">
        <v>89.895093682715654</v>
      </c>
      <c r="P318" s="23">
        <v>3.4351794314984287</v>
      </c>
      <c r="R318" s="20">
        <v>94.601027860427379</v>
      </c>
      <c r="S318" s="26">
        <v>2.7034452810024523</v>
      </c>
      <c r="U318" s="24">
        <v>83.928446348231361</v>
      </c>
      <c r="V318" s="27">
        <v>1.2192775630642361</v>
      </c>
      <c r="X318" s="24">
        <v>92.338224144851267</v>
      </c>
      <c r="Y318" s="21">
        <v>3.1444161374602881</v>
      </c>
      <c r="AA318" s="28">
        <v>103.5938979484482</v>
      </c>
      <c r="AB318" s="29">
        <v>1.9033823749496821</v>
      </c>
      <c r="AD318" s="24">
        <v>123.69989684689062</v>
      </c>
      <c r="AE318" s="21">
        <v>2.0607211690879712</v>
      </c>
      <c r="AF318" s="186"/>
      <c r="AG318" s="24">
        <v>99.626960643950227</v>
      </c>
      <c r="AH318" s="21">
        <v>4.4617699101884689</v>
      </c>
      <c r="AI318" s="186"/>
      <c r="AJ318" s="24">
        <v>85.216054171428738</v>
      </c>
      <c r="AK318" s="21">
        <v>3.6016607532099463</v>
      </c>
      <c r="AL318" s="186"/>
      <c r="AM318" s="185">
        <v>85.409487138583373</v>
      </c>
      <c r="AN318" s="21">
        <v>2.676005500824981</v>
      </c>
      <c r="AO318" s="186"/>
      <c r="AP318" s="24">
        <v>97.619416454269455</v>
      </c>
      <c r="AQ318" s="186">
        <v>1.9585648063543213</v>
      </c>
      <c r="AR318" s="186"/>
      <c r="AS318" s="185">
        <v>84.859302828695846</v>
      </c>
      <c r="AT318" s="108">
        <v>6.1810275562868302</v>
      </c>
      <c r="AV318" s="24">
        <v>95.767069782985573</v>
      </c>
      <c r="AW318" s="21">
        <v>2.0625570269690887</v>
      </c>
      <c r="AY318" s="22">
        <v>91.987260549857155</v>
      </c>
      <c r="AZ318" s="23">
        <v>1.1212352805864532</v>
      </c>
      <c r="BA318" s="2"/>
      <c r="BB318" s="30">
        <v>89.256652360515019</v>
      </c>
      <c r="BC318" s="31">
        <v>4.3829147107380182</v>
      </c>
      <c r="BE318" s="32">
        <v>86.655070447034262</v>
      </c>
      <c r="BF318" s="33">
        <v>6.846436991195139</v>
      </c>
    </row>
    <row r="319" spans="1:58" x14ac:dyDescent="0.25">
      <c r="A319" s="17">
        <v>313</v>
      </c>
      <c r="B319" s="105" t="s">
        <v>374</v>
      </c>
      <c r="D319" s="20">
        <v>86.745821077552193</v>
      </c>
      <c r="E319" s="21">
        <v>3.1695259658821464</v>
      </c>
      <c r="G319" s="22">
        <v>82.679012696338788</v>
      </c>
      <c r="H319" s="23">
        <v>1.3768541756747794</v>
      </c>
      <c r="J319" s="22">
        <v>75.388192247589274</v>
      </c>
      <c r="K319" s="23">
        <v>5.8472928632877501</v>
      </c>
      <c r="L319" s="24">
        <v>98.059764563839423</v>
      </c>
      <c r="M319" s="21">
        <v>4.5015503749946246</v>
      </c>
      <c r="O319" s="22">
        <v>83.782884687192364</v>
      </c>
      <c r="P319" s="23">
        <v>2.6495885805523636</v>
      </c>
      <c r="R319" s="20">
        <v>96.765925602569297</v>
      </c>
      <c r="S319" s="26">
        <v>3.8397617305173446</v>
      </c>
      <c r="U319" s="24">
        <v>81.022635252381122</v>
      </c>
      <c r="V319" s="27">
        <v>3.8694223753006449</v>
      </c>
      <c r="X319" s="24">
        <v>85.000000000000014</v>
      </c>
      <c r="Y319" s="21">
        <v>3.4398963609224635</v>
      </c>
      <c r="AA319" s="28">
        <v>93.227097950608481</v>
      </c>
      <c r="AB319" s="29">
        <v>2.4876223395688322</v>
      </c>
      <c r="AD319" s="24">
        <v>103.4890760985071</v>
      </c>
      <c r="AE319" s="21">
        <v>4.1748745912363123</v>
      </c>
      <c r="AF319" s="186"/>
      <c r="AG319" s="24">
        <v>97.833252029941789</v>
      </c>
      <c r="AH319" s="21">
        <v>1.8630623859447175</v>
      </c>
      <c r="AI319" s="186"/>
      <c r="AJ319" s="24">
        <v>83.831734503743306</v>
      </c>
      <c r="AK319" s="21">
        <v>2.0044945830795431</v>
      </c>
      <c r="AL319" s="186"/>
      <c r="AM319" s="185">
        <v>87.656678151552839</v>
      </c>
      <c r="AN319" s="21">
        <v>4.8968772655871806</v>
      </c>
      <c r="AO319" s="186"/>
      <c r="AP319" s="24">
        <v>95.012993656148396</v>
      </c>
      <c r="AQ319" s="186">
        <v>3.3577938332534218</v>
      </c>
      <c r="AR319" s="186"/>
      <c r="AS319" s="185">
        <v>86.149710833660677</v>
      </c>
      <c r="AT319" s="108">
        <v>3.4170022940124896</v>
      </c>
      <c r="AV319" s="24">
        <v>93.327472793961618</v>
      </c>
      <c r="AW319" s="21">
        <v>1.9654605194395955</v>
      </c>
      <c r="AY319" s="22">
        <v>83.591301346220234</v>
      </c>
      <c r="AZ319" s="23">
        <v>2.161744540314372</v>
      </c>
      <c r="BA319" s="2"/>
      <c r="BB319" s="30">
        <v>91.344778254649512</v>
      </c>
      <c r="BC319" s="31">
        <v>3.8555413377073333</v>
      </c>
      <c r="BE319" s="32">
        <v>89.645098985997109</v>
      </c>
      <c r="BF319" s="33">
        <v>3.4191216384271743</v>
      </c>
    </row>
    <row r="320" spans="1:58" x14ac:dyDescent="0.25">
      <c r="A320" s="17">
        <v>314</v>
      </c>
      <c r="B320" s="105" t="s">
        <v>375</v>
      </c>
      <c r="D320" s="20">
        <v>97.423669794895744</v>
      </c>
      <c r="E320" s="21">
        <v>2.1974244158529954</v>
      </c>
      <c r="G320" s="22">
        <v>91.691527446300711</v>
      </c>
      <c r="H320" s="23">
        <v>2.4966827473969269</v>
      </c>
      <c r="J320" s="22">
        <v>95.526368963426961</v>
      </c>
      <c r="K320" s="23">
        <v>2.8701782865729415</v>
      </c>
      <c r="L320" s="24">
        <v>108.24935536915115</v>
      </c>
      <c r="M320" s="21">
        <v>3.8261602747923882</v>
      </c>
      <c r="O320" s="22">
        <v>91.902024935891774</v>
      </c>
      <c r="P320" s="23">
        <v>4.3755484054689164</v>
      </c>
      <c r="R320" s="20">
        <v>102.48468236052885</v>
      </c>
      <c r="S320" s="26">
        <v>3.5037804583067178</v>
      </c>
      <c r="U320" s="24">
        <v>86.241414677276751</v>
      </c>
      <c r="V320" s="27">
        <v>2.6774982821020159</v>
      </c>
      <c r="X320" s="24">
        <v>88.076510220395122</v>
      </c>
      <c r="Y320" s="21">
        <v>2.1473503230445696</v>
      </c>
      <c r="AA320" s="28">
        <v>99.07029950083195</v>
      </c>
      <c r="AB320" s="29">
        <v>3.1509714455548621</v>
      </c>
      <c r="AD320" s="24">
        <v>104.44432709156996</v>
      </c>
      <c r="AE320" s="21">
        <v>0.73721959657775049</v>
      </c>
      <c r="AF320" s="186"/>
      <c r="AG320" s="24">
        <v>94.175906061236176</v>
      </c>
      <c r="AH320" s="21">
        <v>6.4600387639350707</v>
      </c>
      <c r="AI320" s="186"/>
      <c r="AJ320" s="24">
        <v>83.882001737027224</v>
      </c>
      <c r="AK320" s="21">
        <v>3.5851105618958048</v>
      </c>
      <c r="AL320" s="186"/>
      <c r="AM320" s="185">
        <v>86.025889977313014</v>
      </c>
      <c r="AN320" s="21">
        <v>3.0920550390841939</v>
      </c>
      <c r="AO320" s="186"/>
      <c r="AP320" s="24">
        <v>99.620407458685179</v>
      </c>
      <c r="AQ320" s="186">
        <v>4.3084017016909462</v>
      </c>
      <c r="AR320" s="186"/>
      <c r="AS320" s="185">
        <v>89.465053689910988</v>
      </c>
      <c r="AT320" s="108">
        <v>4.1111038552937549</v>
      </c>
      <c r="AV320" s="24">
        <v>99.072527311027287</v>
      </c>
      <c r="AW320" s="21">
        <v>1.4672975009159448</v>
      </c>
      <c r="AY320" s="22">
        <v>88.428533824690717</v>
      </c>
      <c r="AZ320" s="23">
        <v>2.7002476918213856</v>
      </c>
      <c r="BA320" s="2"/>
      <c r="BB320" s="30">
        <v>88.644179894179899</v>
      </c>
      <c r="BC320" s="31">
        <v>4.891206861276987</v>
      </c>
      <c r="BE320" s="32">
        <v>84.525790349417633</v>
      </c>
      <c r="BF320" s="33">
        <v>2.0919927707493406</v>
      </c>
    </row>
    <row r="321" spans="1:58" x14ac:dyDescent="0.25">
      <c r="A321" s="34">
        <v>315</v>
      </c>
      <c r="B321" s="110" t="s">
        <v>376</v>
      </c>
      <c r="D321" s="20">
        <v>86.63158283477361</v>
      </c>
      <c r="E321" s="21">
        <v>2.3815997896069643</v>
      </c>
      <c r="G321" s="22">
        <v>78.106057865094002</v>
      </c>
      <c r="H321" s="23">
        <v>3.1103253413702459</v>
      </c>
      <c r="J321" s="22">
        <v>87.54183759848928</v>
      </c>
      <c r="K321" s="23">
        <v>3.2382323090668881</v>
      </c>
      <c r="L321" s="24">
        <v>100.35225963185597</v>
      </c>
      <c r="M321" s="21">
        <v>2.2711919329205794</v>
      </c>
      <c r="O321" s="22">
        <v>88.010120388133558</v>
      </c>
      <c r="P321" s="23">
        <v>4.4018076634645231</v>
      </c>
      <c r="R321" s="20">
        <v>98.090022033364804</v>
      </c>
      <c r="S321" s="26">
        <v>3.8113461675816271</v>
      </c>
      <c r="U321" s="24">
        <v>79.722623519214096</v>
      </c>
      <c r="V321" s="27">
        <v>4.2981076258633077</v>
      </c>
      <c r="X321" s="24">
        <v>78.163058991436728</v>
      </c>
      <c r="Y321" s="21">
        <v>4.6079045092725011</v>
      </c>
      <c r="AA321" s="28">
        <v>88.59217687074829</v>
      </c>
      <c r="AB321" s="29">
        <v>3.6244490908776008</v>
      </c>
      <c r="AD321" s="61">
        <v>111.98364512253771</v>
      </c>
      <c r="AE321" s="57">
        <v>3.5523484321119216</v>
      </c>
      <c r="AF321" s="182"/>
      <c r="AG321" s="61">
        <v>96.261764404485177</v>
      </c>
      <c r="AH321" s="57">
        <v>11.485523909846327</v>
      </c>
      <c r="AI321" s="182"/>
      <c r="AJ321" s="61">
        <v>78.572908179249126</v>
      </c>
      <c r="AK321" s="57">
        <v>1.7247961386307815</v>
      </c>
      <c r="AL321" s="182"/>
      <c r="AM321" s="181">
        <v>81.374545587472795</v>
      </c>
      <c r="AN321" s="57">
        <v>4.414554946139047</v>
      </c>
      <c r="AO321" s="182"/>
      <c r="AP321" s="61">
        <v>96.359975175213492</v>
      </c>
      <c r="AQ321" s="182">
        <v>8.4052139038390886E-2</v>
      </c>
      <c r="AR321" s="182"/>
      <c r="AS321" s="181">
        <v>79.231495536973611</v>
      </c>
      <c r="AT321" s="216">
        <v>4.5836439395240305</v>
      </c>
      <c r="AV321" s="24">
        <v>86.918880159620898</v>
      </c>
      <c r="AW321" s="21">
        <v>2.3599013441896051</v>
      </c>
      <c r="AY321" s="22">
        <v>82.229175143462456</v>
      </c>
      <c r="AZ321" s="23">
        <v>1.8185087164602436</v>
      </c>
      <c r="BA321" s="2"/>
      <c r="BB321" s="30">
        <v>80.542631712904054</v>
      </c>
      <c r="BC321" s="31">
        <v>3.0602493125205266</v>
      </c>
      <c r="BE321" s="32">
        <v>75.70433357237988</v>
      </c>
      <c r="BF321" s="33">
        <v>4.5863852713808537</v>
      </c>
    </row>
    <row r="322" spans="1:58" x14ac:dyDescent="0.25">
      <c r="A322" s="17">
        <v>316</v>
      </c>
      <c r="B322" s="105" t="s">
        <v>377</v>
      </c>
      <c r="C322" s="39"/>
      <c r="D322" s="37">
        <v>89.809039298090383</v>
      </c>
      <c r="E322" s="38">
        <v>3.1359723342202406</v>
      </c>
      <c r="F322" s="39"/>
      <c r="G322" s="40">
        <v>73.164723900280777</v>
      </c>
      <c r="H322" s="41">
        <v>2.9051765421576037</v>
      </c>
      <c r="I322" s="39"/>
      <c r="J322" s="40">
        <v>86.362467866323911</v>
      </c>
      <c r="K322" s="41">
        <v>2.0807256644341154</v>
      </c>
      <c r="L322" s="42">
        <v>99.966177447605247</v>
      </c>
      <c r="M322" s="38">
        <v>3.2914411376534352</v>
      </c>
      <c r="N322" s="39"/>
      <c r="O322" s="40">
        <v>89.992960310717322</v>
      </c>
      <c r="P322" s="41">
        <v>1.3361039605305844</v>
      </c>
      <c r="Q322" s="39"/>
      <c r="R322" s="37">
        <v>95.513145200192952</v>
      </c>
      <c r="S322" s="44">
        <v>4.2834519783976166</v>
      </c>
      <c r="T322" s="39"/>
      <c r="U322" s="42">
        <v>83.955281071090468</v>
      </c>
      <c r="V322" s="45">
        <v>4.5666896778173767</v>
      </c>
      <c r="W322" s="39"/>
      <c r="X322" s="42">
        <v>81.18446253291836</v>
      </c>
      <c r="Y322" s="38">
        <v>3.5225781272264189</v>
      </c>
      <c r="Z322" s="39"/>
      <c r="AA322" s="46">
        <v>84.030951246180152</v>
      </c>
      <c r="AB322" s="47">
        <v>3.8197470714996626</v>
      </c>
      <c r="AC322" s="39"/>
      <c r="AD322" s="24">
        <v>101.39026782163036</v>
      </c>
      <c r="AE322" s="21">
        <v>2.2906262716369508</v>
      </c>
      <c r="AF322" s="186"/>
      <c r="AG322" s="24">
        <v>99.020995742292811</v>
      </c>
      <c r="AH322" s="21">
        <v>5.5965065548997917</v>
      </c>
      <c r="AI322" s="186"/>
      <c r="AJ322" s="24">
        <v>85.861497309404555</v>
      </c>
      <c r="AK322" s="21">
        <v>2.3644573002016505</v>
      </c>
      <c r="AL322" s="186"/>
      <c r="AM322" s="185">
        <v>87.492272576671155</v>
      </c>
      <c r="AN322" s="21">
        <v>3.3502685672102905</v>
      </c>
      <c r="AO322" s="186"/>
      <c r="AP322" s="24">
        <v>98.81075782954035</v>
      </c>
      <c r="AQ322" s="186">
        <v>2.0165938708024487</v>
      </c>
      <c r="AR322" s="179"/>
      <c r="AS322" s="180">
        <v>79.553544438562241</v>
      </c>
      <c r="AT322" s="214">
        <v>8.340173541915922</v>
      </c>
      <c r="AU322" s="39"/>
      <c r="AV322" s="42">
        <v>89.451593619230408</v>
      </c>
      <c r="AW322" s="38">
        <v>2.5639836983878648</v>
      </c>
      <c r="AX322" s="39"/>
      <c r="AY322" s="40">
        <v>82.310907442844197</v>
      </c>
      <c r="AZ322" s="41">
        <v>2.2551322107857694</v>
      </c>
      <c r="BA322" s="39"/>
      <c r="BB322" s="48">
        <v>78.392716449269031</v>
      </c>
      <c r="BC322" s="49">
        <v>5.6553900660563441</v>
      </c>
      <c r="BD322" s="39"/>
      <c r="BE322" s="50">
        <v>81.62121068136463</v>
      </c>
      <c r="BF322" s="51">
        <v>4.2855385805421626</v>
      </c>
    </row>
    <row r="323" spans="1:58" x14ac:dyDescent="0.25">
      <c r="A323" s="17">
        <v>317</v>
      </c>
      <c r="B323" s="105" t="s">
        <v>378</v>
      </c>
      <c r="D323" s="20">
        <v>84.662940190050307</v>
      </c>
      <c r="E323" s="21">
        <v>2.9021231218340588</v>
      </c>
      <c r="F323" s="2"/>
      <c r="G323" s="22">
        <v>65.439324020952867</v>
      </c>
      <c r="H323" s="23">
        <v>2.0319217051491338</v>
      </c>
      <c r="I323" s="2"/>
      <c r="J323" s="22">
        <v>77.27326422126724</v>
      </c>
      <c r="K323" s="23">
        <v>2.374712631823154</v>
      </c>
      <c r="L323" s="24">
        <v>95.998223209328145</v>
      </c>
      <c r="M323" s="21">
        <v>3.8803268819584966</v>
      </c>
      <c r="N323" s="2"/>
      <c r="O323" s="22">
        <v>81.489830569704864</v>
      </c>
      <c r="P323" s="23">
        <v>1.8838126072380945</v>
      </c>
      <c r="R323" s="20">
        <v>94.532013022246346</v>
      </c>
      <c r="S323" s="26">
        <v>2.3763425338758233</v>
      </c>
      <c r="T323" s="2"/>
      <c r="U323" s="24">
        <v>77.688243064729207</v>
      </c>
      <c r="V323" s="27">
        <v>2.4464681959100369</v>
      </c>
      <c r="W323" s="2"/>
      <c r="X323" s="24">
        <v>72.827155182174323</v>
      </c>
      <c r="Y323" s="21">
        <v>6.7111226010422342</v>
      </c>
      <c r="Z323" s="2"/>
      <c r="AA323" s="28">
        <v>73.328964909505842</v>
      </c>
      <c r="AB323" s="29">
        <v>5.3681816329978984</v>
      </c>
      <c r="AC323" s="2"/>
      <c r="AD323" s="24">
        <v>82.445575025192284</v>
      </c>
      <c r="AE323" s="21">
        <v>1.2290858993003078</v>
      </c>
      <c r="AF323" s="186"/>
      <c r="AG323" s="24">
        <v>89.941040078292019</v>
      </c>
      <c r="AH323" s="21">
        <v>10.196038276176857</v>
      </c>
      <c r="AI323" s="186"/>
      <c r="AJ323" s="24">
        <v>77.012253931823508</v>
      </c>
      <c r="AK323" s="21">
        <v>4.9801267490842838</v>
      </c>
      <c r="AL323" s="186"/>
      <c r="AM323" s="185">
        <v>78.829550580069906</v>
      </c>
      <c r="AN323" s="21">
        <v>2.5747941506420404</v>
      </c>
      <c r="AO323" s="186"/>
      <c r="AP323" s="24">
        <v>89.620906580491749</v>
      </c>
      <c r="AQ323" s="186">
        <v>2.9878372044390447</v>
      </c>
      <c r="AR323" s="179"/>
      <c r="AS323" s="180">
        <v>72.326783193436654</v>
      </c>
      <c r="AT323" s="214">
        <v>8.2408871871320351</v>
      </c>
      <c r="AU323" s="2"/>
      <c r="AV323" s="24">
        <v>83.667941887483281</v>
      </c>
      <c r="AW323" s="21">
        <v>2.4092800254254394</v>
      </c>
      <c r="AX323" s="2"/>
      <c r="AY323" s="22">
        <v>73.579912906513485</v>
      </c>
      <c r="AZ323" s="23">
        <v>1.8000400852826388</v>
      </c>
      <c r="BA323" s="2"/>
      <c r="BB323" s="30">
        <v>73.70886075949366</v>
      </c>
      <c r="BC323" s="31">
        <v>3.4220946236055081</v>
      </c>
      <c r="BD323" s="2"/>
      <c r="BE323" s="32">
        <v>69.606163150694798</v>
      </c>
      <c r="BF323" s="33">
        <v>4.8582014246667926</v>
      </c>
    </row>
    <row r="324" spans="1:58" x14ac:dyDescent="0.25">
      <c r="A324" s="17">
        <v>318</v>
      </c>
      <c r="B324" s="106" t="s">
        <v>379</v>
      </c>
      <c r="D324" s="20">
        <v>86.570113393959815</v>
      </c>
      <c r="E324" s="21">
        <v>2.4928729361807274</v>
      </c>
      <c r="F324" s="2"/>
      <c r="G324" s="22">
        <v>80.122473974280467</v>
      </c>
      <c r="H324" s="23">
        <v>4.3504427610074003</v>
      </c>
      <c r="I324" s="2"/>
      <c r="J324" s="22">
        <v>70.134770889487868</v>
      </c>
      <c r="K324" s="23">
        <v>7.0255790202851065</v>
      </c>
      <c r="L324" s="24">
        <v>91.792070816461063</v>
      </c>
      <c r="M324" s="21">
        <v>2.6701839463361439</v>
      </c>
      <c r="N324" s="2"/>
      <c r="O324" s="22">
        <v>84.86486486486487</v>
      </c>
      <c r="P324" s="23">
        <v>3.445734156571322</v>
      </c>
      <c r="R324" s="20">
        <v>83.566950500608201</v>
      </c>
      <c r="S324" s="26">
        <v>2.744108098881306</v>
      </c>
      <c r="T324" s="2"/>
      <c r="U324" s="24">
        <v>81.130959422690168</v>
      </c>
      <c r="V324" s="27">
        <v>4.2303347326879441</v>
      </c>
      <c r="W324" s="2"/>
      <c r="X324" s="24">
        <v>80.423500824438094</v>
      </c>
      <c r="Y324" s="21">
        <v>6.2136540299040677</v>
      </c>
      <c r="Z324" s="2"/>
      <c r="AA324" s="28">
        <v>85.332378223495695</v>
      </c>
      <c r="AB324" s="29">
        <v>3.3708405073888512</v>
      </c>
      <c r="AC324" s="2"/>
      <c r="AD324" s="24">
        <v>94.465019515841334</v>
      </c>
      <c r="AE324" s="21">
        <v>0.26723572577672705</v>
      </c>
      <c r="AF324" s="186"/>
      <c r="AG324" s="24">
        <v>96.394393741026249</v>
      </c>
      <c r="AH324" s="21">
        <v>5.0613025716564071</v>
      </c>
      <c r="AI324" s="186"/>
      <c r="AJ324" s="24">
        <v>80.584106210533406</v>
      </c>
      <c r="AK324" s="21">
        <v>1.8348204052074384</v>
      </c>
      <c r="AL324" s="186"/>
      <c r="AM324" s="185">
        <v>83.194921388911993</v>
      </c>
      <c r="AN324" s="21">
        <v>2.1917493452748888</v>
      </c>
      <c r="AO324" s="186"/>
      <c r="AP324" s="24">
        <v>93.243510247633765</v>
      </c>
      <c r="AQ324" s="186">
        <v>3.3093153142435834</v>
      </c>
      <c r="AR324" s="179"/>
      <c r="AS324" s="180">
        <v>67.728959526291376</v>
      </c>
      <c r="AT324" s="214">
        <v>8.3139625715762868</v>
      </c>
      <c r="AU324" s="2"/>
      <c r="AV324" s="24">
        <v>79.721422601912906</v>
      </c>
      <c r="AW324" s="21">
        <v>2.6585720702741065</v>
      </c>
      <c r="AX324" s="2"/>
      <c r="AY324" s="22">
        <v>80.398823980570128</v>
      </c>
      <c r="AZ324" s="23">
        <v>4.2630870745146554</v>
      </c>
      <c r="BA324" s="2"/>
      <c r="BB324" s="30">
        <v>88.369462770970785</v>
      </c>
      <c r="BC324" s="31">
        <v>3.6554535048984547</v>
      </c>
      <c r="BD324" s="2"/>
      <c r="BE324" s="32">
        <v>85.594339622641513</v>
      </c>
      <c r="BF324" s="33">
        <v>2.821483125440623</v>
      </c>
    </row>
    <row r="325" spans="1:58" x14ac:dyDescent="0.25">
      <c r="A325" s="17">
        <v>319</v>
      </c>
      <c r="B325" s="106" t="s">
        <v>380</v>
      </c>
      <c r="D325" s="20">
        <v>70.779364400280926</v>
      </c>
      <c r="E325" s="21">
        <v>1.4811752500111746</v>
      </c>
      <c r="F325" s="2"/>
      <c r="G325" s="22">
        <v>57.360072093425174</v>
      </c>
      <c r="H325" s="23">
        <v>4.2</v>
      </c>
      <c r="I325" s="2"/>
      <c r="J325" s="22">
        <v>47.884992229204677</v>
      </c>
      <c r="K325" s="23">
        <v>4.2</v>
      </c>
      <c r="L325" s="24">
        <v>67.898789108980196</v>
      </c>
      <c r="M325" s="21">
        <v>2.949085054373088</v>
      </c>
      <c r="N325" s="2"/>
      <c r="O325" s="22">
        <v>63.570721751499782</v>
      </c>
      <c r="P325" s="23">
        <v>5.6</v>
      </c>
      <c r="R325" s="20">
        <v>69.864416119255807</v>
      </c>
      <c r="S325" s="26">
        <v>5.852808451726621</v>
      </c>
      <c r="T325" s="2"/>
      <c r="U325" s="24">
        <v>62.530781151547146</v>
      </c>
      <c r="V325" s="27">
        <v>1.9097607313005784</v>
      </c>
      <c r="W325" s="2"/>
      <c r="X325" s="24">
        <v>44.362424778159316</v>
      </c>
      <c r="Y325" s="21">
        <v>4.4000000000000004</v>
      </c>
      <c r="Z325" s="2"/>
      <c r="AA325" s="28">
        <v>69.963506538045536</v>
      </c>
      <c r="AB325" s="29">
        <v>4.5387219148008615</v>
      </c>
      <c r="AC325" s="2"/>
      <c r="AD325" s="24">
        <v>80.46377638608719</v>
      </c>
      <c r="AE325" s="21">
        <v>1.0563752201699332</v>
      </c>
      <c r="AF325" s="186"/>
      <c r="AG325" s="24">
        <v>70.039787689156285</v>
      </c>
      <c r="AH325" s="21">
        <v>15.810081841284157</v>
      </c>
      <c r="AI325" s="186"/>
      <c r="AJ325" s="24">
        <v>66.623622400470381</v>
      </c>
      <c r="AK325" s="21">
        <v>2.7262599429633068</v>
      </c>
      <c r="AL325" s="186"/>
      <c r="AM325" s="185">
        <v>66.818141489138341</v>
      </c>
      <c r="AN325" s="21">
        <v>7.5419807487296113</v>
      </c>
      <c r="AO325" s="186"/>
      <c r="AP325" s="24">
        <v>78.031049276944515</v>
      </c>
      <c r="AQ325" s="186">
        <v>1.8235624158590247</v>
      </c>
      <c r="AR325" s="179"/>
      <c r="AS325" s="180">
        <v>48.272087811810529</v>
      </c>
      <c r="AT325" s="214">
        <v>7.6210271556440254</v>
      </c>
      <c r="AU325" s="2"/>
      <c r="AV325" s="24">
        <v>67.221067413777519</v>
      </c>
      <c r="AW325" s="21">
        <v>4.4000000000000004</v>
      </c>
      <c r="AX325" s="2"/>
      <c r="AY325" s="22">
        <v>59.179538927268496</v>
      </c>
      <c r="AZ325" s="23">
        <v>3.5</v>
      </c>
      <c r="BA325" s="2"/>
      <c r="BB325" s="53">
        <v>50.692097819829293</v>
      </c>
      <c r="BC325" s="31">
        <v>16.7</v>
      </c>
      <c r="BD325" s="2"/>
      <c r="BE325" s="54">
        <v>49.229999736752049</v>
      </c>
      <c r="BF325" s="33">
        <v>24.4</v>
      </c>
    </row>
    <row r="326" spans="1:58" x14ac:dyDescent="0.25">
      <c r="A326" s="17">
        <v>320</v>
      </c>
      <c r="B326" s="105" t="s">
        <v>381</v>
      </c>
      <c r="C326" s="58"/>
      <c r="D326" s="56">
        <v>94.952014403937952</v>
      </c>
      <c r="E326" s="57">
        <v>2.665039256765573</v>
      </c>
      <c r="F326" s="58"/>
      <c r="G326" s="59">
        <v>94.232775679078969</v>
      </c>
      <c r="H326" s="60">
        <v>3.1566500996682421</v>
      </c>
      <c r="I326" s="58"/>
      <c r="J326" s="59">
        <v>95.771935188015902</v>
      </c>
      <c r="K326" s="60">
        <v>2.0391826561811368</v>
      </c>
      <c r="L326" s="61">
        <v>100.30609560005846</v>
      </c>
      <c r="M326" s="57">
        <v>4.0359838078968657</v>
      </c>
      <c r="N326" s="58"/>
      <c r="O326" s="59">
        <v>91.041764064204457</v>
      </c>
      <c r="P326" s="60">
        <v>3.2146817285970846</v>
      </c>
      <c r="Q326" s="58"/>
      <c r="R326" s="56">
        <v>99.181206626881092</v>
      </c>
      <c r="S326" s="63">
        <v>3.4494921215073937</v>
      </c>
      <c r="T326" s="58"/>
      <c r="U326" s="61">
        <v>85.355249204665967</v>
      </c>
      <c r="V326" s="64">
        <v>2.1777656005617727</v>
      </c>
      <c r="W326" s="58"/>
      <c r="X326" s="61">
        <v>92.318384779654437</v>
      </c>
      <c r="Y326" s="57">
        <v>2.2778502777992276</v>
      </c>
      <c r="Z326" s="58"/>
      <c r="AA326" s="65">
        <v>105.94069373016741</v>
      </c>
      <c r="AB326" s="66">
        <v>1.7283507726129965</v>
      </c>
      <c r="AC326" s="58"/>
      <c r="AD326" s="24">
        <v>111.13157413277948</v>
      </c>
      <c r="AE326" s="21">
        <v>1.5977915801458429</v>
      </c>
      <c r="AF326" s="186"/>
      <c r="AG326" s="24">
        <v>114.02531082605576</v>
      </c>
      <c r="AH326" s="21">
        <v>1.7401282680604271</v>
      </c>
      <c r="AI326" s="186"/>
      <c r="AJ326" s="24">
        <v>84.566163660249074</v>
      </c>
      <c r="AK326" s="21">
        <v>1.1557567422224053</v>
      </c>
      <c r="AL326" s="186"/>
      <c r="AM326" s="185">
        <v>86.568198601717143</v>
      </c>
      <c r="AN326" s="21">
        <v>3.3386009417096609</v>
      </c>
      <c r="AO326" s="186"/>
      <c r="AP326" s="24">
        <v>100.42561652874883</v>
      </c>
      <c r="AQ326" s="186">
        <v>3.0058013157616723</v>
      </c>
      <c r="AR326" s="179"/>
      <c r="AS326" s="180">
        <v>90.205872427719569</v>
      </c>
      <c r="AT326" s="214">
        <v>3.0262027157659963</v>
      </c>
      <c r="AU326" s="58"/>
      <c r="AV326" s="61">
        <v>94.530519678070647</v>
      </c>
      <c r="AW326" s="57">
        <v>1.750025529344738</v>
      </c>
      <c r="AX326" s="58"/>
      <c r="AY326" s="59">
        <v>89.240169928808356</v>
      </c>
      <c r="AZ326" s="60">
        <v>1.8963908770706595</v>
      </c>
      <c r="BA326" s="58"/>
      <c r="BB326" s="67">
        <v>89.876840549564832</v>
      </c>
      <c r="BC326" s="68">
        <v>3.5583581495773995</v>
      </c>
      <c r="BD326" s="58"/>
      <c r="BE326" s="69">
        <v>101.76637502955781</v>
      </c>
      <c r="BF326" s="70">
        <v>3.3048063933064231</v>
      </c>
    </row>
    <row r="327" spans="1:58" x14ac:dyDescent="0.25">
      <c r="A327" s="73">
        <v>321</v>
      </c>
      <c r="B327" s="118" t="s">
        <v>382</v>
      </c>
      <c r="D327" s="20">
        <v>94.034697217675927</v>
      </c>
      <c r="E327" s="21">
        <v>3.7581038183698139</v>
      </c>
      <c r="G327" s="22">
        <v>91.51174270755422</v>
      </c>
      <c r="H327" s="23">
        <v>2.6505013154998291</v>
      </c>
      <c r="J327" s="22">
        <v>96.217403239088668</v>
      </c>
      <c r="K327" s="23">
        <v>2.6619225084945306</v>
      </c>
      <c r="L327" s="24">
        <v>104.51400227979913</v>
      </c>
      <c r="M327" s="21">
        <v>4.76114876888282</v>
      </c>
      <c r="O327" s="22">
        <v>89.307096644430288</v>
      </c>
      <c r="P327" s="23">
        <v>1.6406909590420276</v>
      </c>
      <c r="R327" s="20">
        <v>97.513455328310016</v>
      </c>
      <c r="S327" s="26">
        <v>3.9163803526054504</v>
      </c>
      <c r="U327" s="24">
        <v>83.527923368877637</v>
      </c>
      <c r="V327" s="27">
        <v>5.1338016544198606</v>
      </c>
      <c r="X327" s="24">
        <v>92.202773357581265</v>
      </c>
      <c r="Y327" s="21">
        <v>1.7506151728761288</v>
      </c>
      <c r="AA327" s="28">
        <v>100.04348701429433</v>
      </c>
      <c r="AB327" s="29">
        <v>1.5070790927818536</v>
      </c>
      <c r="AD327" s="42">
        <v>103.11827727960126</v>
      </c>
      <c r="AE327" s="38">
        <v>0.60845748204456374</v>
      </c>
      <c r="AF327" s="178"/>
      <c r="AG327" s="42">
        <v>99.307752191549142</v>
      </c>
      <c r="AH327" s="38">
        <v>4.524807225770302</v>
      </c>
      <c r="AI327" s="178"/>
      <c r="AJ327" s="42">
        <v>85.775947764494092</v>
      </c>
      <c r="AK327" s="38">
        <v>2.7956909989725949</v>
      </c>
      <c r="AL327" s="178"/>
      <c r="AM327" s="177">
        <v>88.556987377309682</v>
      </c>
      <c r="AN327" s="38">
        <v>1.4541885315585255</v>
      </c>
      <c r="AO327" s="178"/>
      <c r="AP327" s="42">
        <v>96.971382559299727</v>
      </c>
      <c r="AQ327" s="178">
        <v>3.9749674713291152</v>
      </c>
      <c r="AR327" s="178"/>
      <c r="AS327" s="177">
        <v>97.792277481268229</v>
      </c>
      <c r="AT327" s="215">
        <v>7.3346834742655718</v>
      </c>
      <c r="AV327" s="24">
        <v>96.275877651311887</v>
      </c>
      <c r="AW327" s="21">
        <v>1.4022957600186914</v>
      </c>
      <c r="AY327" s="22">
        <v>85.451364821599498</v>
      </c>
      <c r="AZ327" s="23">
        <v>3.0499400953640783</v>
      </c>
      <c r="BA327" s="2"/>
      <c r="BB327" s="30">
        <v>84.99480429511604</v>
      </c>
      <c r="BC327" s="31">
        <v>4.1671886701444425</v>
      </c>
      <c r="BE327" s="32">
        <v>90.406911230749969</v>
      </c>
      <c r="BF327" s="33">
        <v>3.4521707685440171</v>
      </c>
    </row>
    <row r="328" spans="1:58" x14ac:dyDescent="0.25">
      <c r="A328" s="17">
        <v>322</v>
      </c>
      <c r="B328" s="105" t="s">
        <v>383</v>
      </c>
      <c r="D328" s="20">
        <v>100.69511556150668</v>
      </c>
      <c r="E328" s="21">
        <v>4.3434268451080591</v>
      </c>
      <c r="G328" s="22">
        <v>61.029621190544006</v>
      </c>
      <c r="H328" s="23">
        <v>3.3791949535314871</v>
      </c>
      <c r="J328" s="22">
        <v>74.003265009976431</v>
      </c>
      <c r="K328" s="23">
        <v>2.1538605840194753</v>
      </c>
      <c r="L328" s="24">
        <v>98.658366626405282</v>
      </c>
      <c r="M328" s="21">
        <v>3.0032645429608555</v>
      </c>
      <c r="O328" s="22">
        <v>82.581227436823099</v>
      </c>
      <c r="P328" s="23">
        <v>3.5243148111191247</v>
      </c>
      <c r="R328" s="20">
        <v>90.01391594767604</v>
      </c>
      <c r="S328" s="26">
        <v>4.8182649867031735</v>
      </c>
      <c r="U328" s="24">
        <v>74.662611888914398</v>
      </c>
      <c r="V328" s="27">
        <v>3.9592617190694845</v>
      </c>
      <c r="X328" s="24">
        <v>68.82381452459812</v>
      </c>
      <c r="Y328" s="21">
        <v>7.437110732277012</v>
      </c>
      <c r="AA328" s="91">
        <v>67.414460604792311</v>
      </c>
      <c r="AB328" s="29">
        <v>4.3646519607362686</v>
      </c>
      <c r="AD328" s="24">
        <v>91.613350810070372</v>
      </c>
      <c r="AE328" s="21">
        <v>2.209698649478717</v>
      </c>
      <c r="AF328" s="186"/>
      <c r="AG328" s="24">
        <v>97.380030617692498</v>
      </c>
      <c r="AH328" s="21">
        <v>13.054553468117575</v>
      </c>
      <c r="AI328" s="186"/>
      <c r="AJ328" s="24">
        <v>78.325571248176587</v>
      </c>
      <c r="AK328" s="21">
        <v>2.3536252393771431</v>
      </c>
      <c r="AL328" s="186"/>
      <c r="AM328" s="185">
        <v>87.752791608196802</v>
      </c>
      <c r="AN328" s="21">
        <v>3.676638167653258</v>
      </c>
      <c r="AO328" s="186"/>
      <c r="AP328" s="24">
        <v>95.216187759748991</v>
      </c>
      <c r="AQ328" s="186">
        <v>4.9378320779849743</v>
      </c>
      <c r="AR328" s="186"/>
      <c r="AS328" s="185">
        <v>70.925879379846606</v>
      </c>
      <c r="AT328" s="108">
        <v>6.4576075484786468</v>
      </c>
      <c r="AV328" s="24">
        <v>82.404874746106969</v>
      </c>
      <c r="AW328" s="21">
        <v>2.8543051790378069</v>
      </c>
      <c r="AY328" s="22">
        <v>72.2553882225629</v>
      </c>
      <c r="AZ328" s="23">
        <v>3.180591527887719</v>
      </c>
      <c r="BA328" s="2"/>
      <c r="BB328" s="30">
        <v>75.518085395703025</v>
      </c>
      <c r="BC328" s="31">
        <v>3.4287207608833423</v>
      </c>
      <c r="BE328" s="54">
        <v>67.624279044218611</v>
      </c>
      <c r="BF328" s="33">
        <v>5.1107948616592482</v>
      </c>
    </row>
    <row r="329" spans="1:58" x14ac:dyDescent="0.25">
      <c r="A329" s="17">
        <v>323</v>
      </c>
      <c r="B329" s="105" t="s">
        <v>384</v>
      </c>
      <c r="D329" s="20">
        <v>86.233800373281454</v>
      </c>
      <c r="E329" s="21">
        <v>3.3653988355980915</v>
      </c>
      <c r="G329" s="22">
        <v>63.413718126111874</v>
      </c>
      <c r="H329" s="23">
        <v>1.6948029571888803</v>
      </c>
      <c r="J329" s="22">
        <v>84.819066862601034</v>
      </c>
      <c r="K329" s="23">
        <v>2.3117160122297467</v>
      </c>
      <c r="L329" s="24">
        <v>101.65594964895142</v>
      </c>
      <c r="M329" s="21">
        <v>4.7165600698356247</v>
      </c>
      <c r="O329" s="22">
        <v>83.990673702294757</v>
      </c>
      <c r="P329" s="23">
        <v>2.8827044974402463</v>
      </c>
      <c r="R329" s="20">
        <v>88.007131265571076</v>
      </c>
      <c r="S329" s="26">
        <v>4.4261143213125651</v>
      </c>
      <c r="U329" s="24">
        <v>77.537681667430633</v>
      </c>
      <c r="V329" s="27">
        <v>4.762800943442894</v>
      </c>
      <c r="X329" s="24">
        <v>70.428935502842577</v>
      </c>
      <c r="Y329" s="21">
        <v>8.4102276816840238</v>
      </c>
      <c r="AA329" s="28">
        <v>74.972188038395274</v>
      </c>
      <c r="AB329" s="29">
        <v>6.0537389848800149</v>
      </c>
      <c r="AD329" s="24">
        <v>98.347412382142068</v>
      </c>
      <c r="AE329" s="21">
        <v>0.56962905914240625</v>
      </c>
      <c r="AF329" s="186"/>
      <c r="AG329" s="24">
        <v>97.450621716808186</v>
      </c>
      <c r="AH329" s="21">
        <v>15.929035075609105</v>
      </c>
      <c r="AI329" s="186"/>
      <c r="AJ329" s="24">
        <v>77.131421457304086</v>
      </c>
      <c r="AK329" s="21">
        <v>2.228831056533437</v>
      </c>
      <c r="AL329" s="186"/>
      <c r="AM329" s="185">
        <v>83.726941349151687</v>
      </c>
      <c r="AN329" s="21">
        <v>4.0114654693226983</v>
      </c>
      <c r="AO329" s="186"/>
      <c r="AP329" s="24">
        <v>98.791825951685681</v>
      </c>
      <c r="AQ329" s="186">
        <v>1.5788581905209602</v>
      </c>
      <c r="AR329" s="186"/>
      <c r="AS329" s="185">
        <v>72.176539528336846</v>
      </c>
      <c r="AT329" s="108">
        <v>5.4807869366835504</v>
      </c>
      <c r="AV329" s="24">
        <v>84.177474105666278</v>
      </c>
      <c r="AW329" s="21">
        <v>1.7096282121657294</v>
      </c>
      <c r="AY329" s="22">
        <v>77.051352377737459</v>
      </c>
      <c r="AZ329" s="23">
        <v>2.9525314003660585</v>
      </c>
      <c r="BA329" s="2"/>
      <c r="BB329" s="30">
        <v>84.647680171145879</v>
      </c>
      <c r="BC329" s="31">
        <v>3.9611771217685998</v>
      </c>
      <c r="BE329" s="32">
        <v>71.565992716312948</v>
      </c>
      <c r="BF329" s="33">
        <v>5.1583899172103846</v>
      </c>
    </row>
    <row r="330" spans="1:58" x14ac:dyDescent="0.25">
      <c r="A330" s="17">
        <v>324</v>
      </c>
      <c r="B330" s="105" t="s">
        <v>385</v>
      </c>
      <c r="D330" s="20">
        <v>89.343034855063948</v>
      </c>
      <c r="E330" s="21">
        <v>1.7126585745675806</v>
      </c>
      <c r="G330" s="22">
        <v>85.166403770131055</v>
      </c>
      <c r="H330" s="23">
        <v>3.2914437132400929</v>
      </c>
      <c r="J330" s="22">
        <v>81.780507780507776</v>
      </c>
      <c r="K330" s="23">
        <v>2.0093918962442383</v>
      </c>
      <c r="L330" s="24">
        <v>97.726160476242654</v>
      </c>
      <c r="M330" s="21">
        <v>2.6425373629211819</v>
      </c>
      <c r="O330" s="22">
        <v>86.573277465103018</v>
      </c>
      <c r="P330" s="23">
        <v>2.4311540369528859</v>
      </c>
      <c r="R330" s="20">
        <v>92.432288597875058</v>
      </c>
      <c r="S330" s="26">
        <v>2.7194418943393388</v>
      </c>
      <c r="U330" s="24">
        <v>81.108936086913957</v>
      </c>
      <c r="V330" s="27">
        <v>2.2032901282634554</v>
      </c>
      <c r="X330" s="24">
        <v>86.997075189042661</v>
      </c>
      <c r="Y330" s="21">
        <v>1.6384785592439868</v>
      </c>
      <c r="AA330" s="28">
        <v>93.913853975427187</v>
      </c>
      <c r="AB330" s="29">
        <v>2.1996114655017918</v>
      </c>
      <c r="AD330" s="24">
        <v>108.22797121999895</v>
      </c>
      <c r="AE330" s="21">
        <v>1.312653937496489</v>
      </c>
      <c r="AF330" s="186"/>
      <c r="AG330" s="24">
        <v>99.989987548383624</v>
      </c>
      <c r="AH330" s="21">
        <v>2.433828495350645</v>
      </c>
      <c r="AI330" s="186"/>
      <c r="AJ330" s="24">
        <v>83.526168458363102</v>
      </c>
      <c r="AK330" s="21">
        <v>2.534000782612063</v>
      </c>
      <c r="AL330" s="186"/>
      <c r="AM330" s="185">
        <v>83.94099514730398</v>
      </c>
      <c r="AN330" s="21">
        <v>4.6037787277967492</v>
      </c>
      <c r="AO330" s="186"/>
      <c r="AP330" s="24">
        <v>99.667278892482116</v>
      </c>
      <c r="AQ330" s="186">
        <v>4.8908737374767739</v>
      </c>
      <c r="AR330" s="186"/>
      <c r="AS330" s="185">
        <v>84.082874515873399</v>
      </c>
      <c r="AT330" s="108">
        <v>6.7239188048099185</v>
      </c>
      <c r="AV330" s="24">
        <v>91.766773222664654</v>
      </c>
      <c r="AW330" s="21">
        <v>1.3710388571498708</v>
      </c>
      <c r="AY330" s="22">
        <v>85.94081575532428</v>
      </c>
      <c r="AZ330" s="23">
        <v>2.497310643256776</v>
      </c>
      <c r="BA330" s="2"/>
      <c r="BB330" s="30">
        <v>90.60253607345868</v>
      </c>
      <c r="BC330" s="31">
        <v>4.2227994506425102</v>
      </c>
      <c r="BE330" s="32">
        <v>84.421070489439302</v>
      </c>
      <c r="BF330" s="33">
        <v>3.1543026163214334</v>
      </c>
    </row>
    <row r="331" spans="1:58" x14ac:dyDescent="0.25">
      <c r="A331" s="34">
        <v>325</v>
      </c>
      <c r="B331" s="110" t="s">
        <v>386</v>
      </c>
      <c r="D331" s="20">
        <v>92.162867757807007</v>
      </c>
      <c r="E331" s="21">
        <v>2.2874334353696399</v>
      </c>
      <c r="G331" s="22">
        <v>80.830319469559981</v>
      </c>
      <c r="H331" s="23">
        <v>1.2454842627457303</v>
      </c>
      <c r="J331" s="22">
        <v>92.713017751479299</v>
      </c>
      <c r="K331" s="23">
        <v>4.2230815604504253</v>
      </c>
      <c r="L331" s="24">
        <v>98.686306348101766</v>
      </c>
      <c r="M331" s="21">
        <v>5.86920942652345</v>
      </c>
      <c r="O331" s="22">
        <v>97.153412589399906</v>
      </c>
      <c r="P331" s="23">
        <v>2.2281827981996667</v>
      </c>
      <c r="R331" s="20">
        <v>98.252879513394589</v>
      </c>
      <c r="S331" s="26">
        <v>4.3938168657848653</v>
      </c>
      <c r="U331" s="24">
        <v>85.191666210969544</v>
      </c>
      <c r="V331" s="27">
        <v>3.7210037776530833</v>
      </c>
      <c r="X331" s="24">
        <v>85.746151789465642</v>
      </c>
      <c r="Y331" s="21">
        <v>4.9230319893112773</v>
      </c>
      <c r="AA331" s="28">
        <v>89.381272747325468</v>
      </c>
      <c r="AB331" s="29">
        <v>3.5255395239049725</v>
      </c>
      <c r="AD331" s="61">
        <v>104.70392438942235</v>
      </c>
      <c r="AE331" s="57">
        <v>2.0890625926815751</v>
      </c>
      <c r="AF331" s="182"/>
      <c r="AG331" s="61">
        <v>120.09242128639364</v>
      </c>
      <c r="AH331" s="57">
        <v>9.4702379707422892</v>
      </c>
      <c r="AI331" s="182"/>
      <c r="AJ331" s="61">
        <v>80.051292825855612</v>
      </c>
      <c r="AK331" s="57">
        <v>2.8238745535472947</v>
      </c>
      <c r="AL331" s="182"/>
      <c r="AM331" s="181">
        <v>84.931038630242526</v>
      </c>
      <c r="AN331" s="57">
        <v>9.4929505876988429</v>
      </c>
      <c r="AO331" s="182"/>
      <c r="AP331" s="61">
        <v>92.100961324581519</v>
      </c>
      <c r="AQ331" s="182">
        <v>4.2490065062394402</v>
      </c>
      <c r="AR331" s="182"/>
      <c r="AS331" s="181">
        <v>84.633452904373542</v>
      </c>
      <c r="AT331" s="216">
        <v>7.4955449634018692</v>
      </c>
      <c r="AV331" s="24">
        <v>93.975043099909698</v>
      </c>
      <c r="AW331" s="21">
        <v>2.5414425231393611</v>
      </c>
      <c r="AY331" s="22">
        <v>85.020976353928305</v>
      </c>
      <c r="AZ331" s="23">
        <v>2.137623010074023</v>
      </c>
      <c r="BA331" s="2"/>
      <c r="BB331" s="30">
        <v>94.665779847023629</v>
      </c>
      <c r="BC331" s="31">
        <v>6.5840224571731447</v>
      </c>
      <c r="BE331" s="32">
        <v>93.881198528123349</v>
      </c>
      <c r="BF331" s="33">
        <v>5.8088567482106566</v>
      </c>
    </row>
    <row r="332" spans="1:58" x14ac:dyDescent="0.25">
      <c r="A332" s="17">
        <v>326</v>
      </c>
      <c r="B332" s="105" t="s">
        <v>387</v>
      </c>
      <c r="C332" s="39"/>
      <c r="D332" s="37">
        <v>93.813577356884451</v>
      </c>
      <c r="E332" s="38">
        <v>1.4558127238599436</v>
      </c>
      <c r="F332" s="39"/>
      <c r="G332" s="40">
        <v>89.19126682479353</v>
      </c>
      <c r="H332" s="41">
        <v>2.6050935243098992</v>
      </c>
      <c r="I332" s="39"/>
      <c r="J332" s="40">
        <v>86.54135614376446</v>
      </c>
      <c r="K332" s="41">
        <v>2.3463169794526362</v>
      </c>
      <c r="L332" s="42">
        <v>103.9326988443236</v>
      </c>
      <c r="M332" s="38">
        <v>4.2468348017267408</v>
      </c>
      <c r="N332" s="39"/>
      <c r="O332" s="40">
        <v>89.850509588860078</v>
      </c>
      <c r="P332" s="41">
        <v>4.0502992421098023</v>
      </c>
      <c r="Q332" s="39"/>
      <c r="R332" s="37">
        <v>98.628432985590052</v>
      </c>
      <c r="S332" s="44">
        <v>3.0545990168930408</v>
      </c>
      <c r="T332" s="39"/>
      <c r="U332" s="42">
        <v>83.777782949705596</v>
      </c>
      <c r="V332" s="45">
        <v>3.151679995060872</v>
      </c>
      <c r="W332" s="39"/>
      <c r="X332" s="42">
        <v>83.7290563272376</v>
      </c>
      <c r="Y332" s="38">
        <v>3.9569837005252797</v>
      </c>
      <c r="Z332" s="39"/>
      <c r="AA332" s="46">
        <v>100.00924178828603</v>
      </c>
      <c r="AB332" s="47">
        <v>3.1135776528961396</v>
      </c>
      <c r="AC332" s="39"/>
      <c r="AD332" s="206">
        <v>119.08091359563981</v>
      </c>
      <c r="AE332" s="204">
        <v>2.7964224538482707</v>
      </c>
      <c r="AF332" s="179"/>
      <c r="AG332" s="206">
        <v>98.470815221788826</v>
      </c>
      <c r="AH332" s="204">
        <v>9.0407286562758831</v>
      </c>
      <c r="AI332" s="179"/>
      <c r="AJ332" s="206">
        <v>79.238664354383005</v>
      </c>
      <c r="AK332" s="204">
        <v>1.0204171086014691</v>
      </c>
      <c r="AL332" s="179"/>
      <c r="AM332" s="180">
        <v>82.873035661635825</v>
      </c>
      <c r="AN332" s="204">
        <v>2.0342242775621062</v>
      </c>
      <c r="AO332" s="179"/>
      <c r="AP332" s="206">
        <v>93.826745139715129</v>
      </c>
      <c r="AQ332" s="179">
        <v>2.2964453285401771</v>
      </c>
      <c r="AR332" s="179"/>
      <c r="AS332" s="180">
        <v>83.571160877695675</v>
      </c>
      <c r="AT332" s="214">
        <v>4.9131289448300208</v>
      </c>
      <c r="AU332" s="39"/>
      <c r="AV332" s="42">
        <v>92.082575676542959</v>
      </c>
      <c r="AW332" s="38">
        <v>2.2402824502640022</v>
      </c>
      <c r="AX332" s="39"/>
      <c r="AY332" s="40">
        <v>89.747529431984191</v>
      </c>
      <c r="AZ332" s="41">
        <v>1.9434097076356043</v>
      </c>
      <c r="BA332" s="39"/>
      <c r="BB332" s="48">
        <v>88.788501026694036</v>
      </c>
      <c r="BC332" s="49">
        <v>3.9742281076888077</v>
      </c>
      <c r="BD332" s="39"/>
      <c r="BE332" s="50">
        <v>93.17808038944807</v>
      </c>
      <c r="BF332" s="51">
        <v>2.399434141457371</v>
      </c>
    </row>
    <row r="333" spans="1:58" x14ac:dyDescent="0.25">
      <c r="A333" s="17">
        <v>327</v>
      </c>
      <c r="B333" s="105" t="s">
        <v>388</v>
      </c>
      <c r="D333" s="20">
        <v>92.858732612055633</v>
      </c>
      <c r="E333" s="21">
        <v>2.2776852762588957</v>
      </c>
      <c r="F333" s="2"/>
      <c r="G333" s="22">
        <v>86.328129672827316</v>
      </c>
      <c r="H333" s="23">
        <v>1.8003839343160608</v>
      </c>
      <c r="I333" s="2"/>
      <c r="J333" s="22">
        <v>97.022816915472561</v>
      </c>
      <c r="K333" s="23">
        <v>3.4995002652986225</v>
      </c>
      <c r="L333" s="24">
        <v>103.06168958742634</v>
      </c>
      <c r="M333" s="21">
        <v>2.6871685549453108</v>
      </c>
      <c r="N333" s="2"/>
      <c r="O333" s="22">
        <v>97.870967741935488</v>
      </c>
      <c r="P333" s="23">
        <v>2.4809125614938399</v>
      </c>
      <c r="R333" s="20">
        <v>95.425219941348971</v>
      </c>
      <c r="S333" s="26">
        <v>4.6839456947333629</v>
      </c>
      <c r="T333" s="2"/>
      <c r="U333" s="24">
        <v>85.062971476673042</v>
      </c>
      <c r="V333" s="27">
        <v>3.3360695137306737</v>
      </c>
      <c r="W333" s="2"/>
      <c r="X333" s="24">
        <v>83.645432662481085</v>
      </c>
      <c r="Y333" s="21">
        <v>6.5617204721297977</v>
      </c>
      <c r="Z333" s="2"/>
      <c r="AA333" s="28">
        <v>90.618575293056807</v>
      </c>
      <c r="AB333" s="29">
        <v>4.0263905684814754</v>
      </c>
      <c r="AC333" s="2"/>
      <c r="AD333" s="206">
        <v>102.5746578798237</v>
      </c>
      <c r="AE333" s="204">
        <v>2.5413142398495494</v>
      </c>
      <c r="AF333" s="179"/>
      <c r="AG333" s="206">
        <v>114.55409232085962</v>
      </c>
      <c r="AH333" s="204">
        <v>6.2242754746625915</v>
      </c>
      <c r="AI333" s="179"/>
      <c r="AJ333" s="206">
        <v>74.996449472800009</v>
      </c>
      <c r="AK333" s="204">
        <v>3.154737876747681</v>
      </c>
      <c r="AL333" s="179"/>
      <c r="AM333" s="180">
        <v>82.600514359053577</v>
      </c>
      <c r="AN333" s="204">
        <v>6.8373292841965752</v>
      </c>
      <c r="AO333" s="179"/>
      <c r="AP333" s="206">
        <v>89.399208046285864</v>
      </c>
      <c r="AQ333" s="179">
        <v>3.3666030531450319</v>
      </c>
      <c r="AR333" s="179"/>
      <c r="AS333" s="180">
        <v>88.11943438415625</v>
      </c>
      <c r="AT333" s="214">
        <v>6.8840316443046268</v>
      </c>
      <c r="AU333" s="2"/>
      <c r="AV333" s="24">
        <v>91.606928575155209</v>
      </c>
      <c r="AW333" s="21">
        <v>3.2673603221532788</v>
      </c>
      <c r="AX333" s="2"/>
      <c r="AY333" s="22">
        <v>90.194416159511221</v>
      </c>
      <c r="AZ333" s="23">
        <v>2.0493608713572953</v>
      </c>
      <c r="BA333" s="2"/>
      <c r="BB333" s="30">
        <v>94.131434237807611</v>
      </c>
      <c r="BC333" s="31">
        <v>3.8026893197120257</v>
      </c>
      <c r="BD333" s="2"/>
      <c r="BE333" s="32">
        <v>87.900466562985997</v>
      </c>
      <c r="BF333" s="33">
        <v>3.8714562675585236</v>
      </c>
    </row>
    <row r="334" spans="1:58" x14ac:dyDescent="0.25">
      <c r="A334" s="17">
        <v>328</v>
      </c>
      <c r="B334" s="105" t="s">
        <v>389</v>
      </c>
      <c r="D334" s="20">
        <v>96.280959752321976</v>
      </c>
      <c r="E334" s="21">
        <v>1.2578877702823867</v>
      </c>
      <c r="F334" s="2"/>
      <c r="G334" s="22">
        <v>93.53962556989039</v>
      </c>
      <c r="H334" s="23">
        <v>2.9643127819217741</v>
      </c>
      <c r="I334" s="2"/>
      <c r="J334" s="22">
        <v>95.401398223513127</v>
      </c>
      <c r="K334" s="23">
        <v>4.1407497217938127</v>
      </c>
      <c r="L334" s="24">
        <v>105.34710004902949</v>
      </c>
      <c r="M334" s="21">
        <v>2.4899378204764915</v>
      </c>
      <c r="N334" s="2"/>
      <c r="O334" s="22">
        <v>92.082703286529863</v>
      </c>
      <c r="P334" s="23">
        <v>3.665053928697485</v>
      </c>
      <c r="R334" s="20">
        <v>98.949037242015464</v>
      </c>
      <c r="S334" s="26">
        <v>3.1933393078315562</v>
      </c>
      <c r="T334" s="2"/>
      <c r="U334" s="24">
        <v>83.203755991857648</v>
      </c>
      <c r="V334" s="27">
        <v>4.3929787416947015</v>
      </c>
      <c r="W334" s="2"/>
      <c r="X334" s="24">
        <v>92.470904207699206</v>
      </c>
      <c r="Y334" s="21">
        <v>1.5585762296808645</v>
      </c>
      <c r="Z334" s="2"/>
      <c r="AA334" s="28">
        <v>106.8829849012776</v>
      </c>
      <c r="AB334" s="29">
        <v>2.1341795886304098</v>
      </c>
      <c r="AC334" s="2"/>
      <c r="AD334" s="206">
        <v>105.59407436743432</v>
      </c>
      <c r="AE334" s="204">
        <v>3.0084090344034609</v>
      </c>
      <c r="AF334" s="179"/>
      <c r="AG334" s="206">
        <v>100.67162245152194</v>
      </c>
      <c r="AH334" s="204">
        <v>5.6948938483234794</v>
      </c>
      <c r="AI334" s="179"/>
      <c r="AJ334" s="206">
        <v>87.543368789372494</v>
      </c>
      <c r="AK334" s="204">
        <v>2.5430528370457872</v>
      </c>
      <c r="AL334" s="179"/>
      <c r="AM334" s="180">
        <v>89.792545583960305</v>
      </c>
      <c r="AN334" s="204">
        <v>1.4720404368468794</v>
      </c>
      <c r="AO334" s="179"/>
      <c r="AP334" s="206">
        <v>103.44814037806464</v>
      </c>
      <c r="AQ334" s="179">
        <v>3.158606380255498</v>
      </c>
      <c r="AR334" s="179"/>
      <c r="AS334" s="180">
        <v>93.661741148780223</v>
      </c>
      <c r="AT334" s="214">
        <v>5.0892528126174001</v>
      </c>
      <c r="AU334" s="2"/>
      <c r="AV334" s="24">
        <v>98.512908979269625</v>
      </c>
      <c r="AW334" s="21">
        <v>1.2432542739958492</v>
      </c>
      <c r="AX334" s="2"/>
      <c r="AY334" s="22">
        <v>92.25321956987186</v>
      </c>
      <c r="AZ334" s="23">
        <v>3.0456157986980923</v>
      </c>
      <c r="BA334" s="2"/>
      <c r="BB334" s="30">
        <v>89.390810531750134</v>
      </c>
      <c r="BC334" s="31">
        <v>4.3101579861732411</v>
      </c>
      <c r="BD334" s="2"/>
      <c r="BE334" s="32">
        <v>93.064187693669766</v>
      </c>
      <c r="BF334" s="33">
        <v>3.9717176999598003</v>
      </c>
    </row>
    <row r="335" spans="1:58" x14ac:dyDescent="0.25">
      <c r="A335" s="17">
        <v>329</v>
      </c>
      <c r="B335" s="105" t="s">
        <v>390</v>
      </c>
      <c r="D335" s="20">
        <v>98.476136702269486</v>
      </c>
      <c r="E335" s="21">
        <v>1.7811029461541001</v>
      </c>
      <c r="F335" s="2"/>
      <c r="G335" s="22">
        <v>93.300086622942715</v>
      </c>
      <c r="H335" s="23">
        <v>2.4199823749628457</v>
      </c>
      <c r="I335" s="2"/>
      <c r="J335" s="22">
        <v>101.93004950671369</v>
      </c>
      <c r="K335" s="23">
        <v>3.2608141492047138</v>
      </c>
      <c r="L335" s="24">
        <v>102.50925903512382</v>
      </c>
      <c r="M335" s="21">
        <v>4.0553956049795854</v>
      </c>
      <c r="N335" s="2"/>
      <c r="O335" s="22">
        <v>94.359849778081255</v>
      </c>
      <c r="P335" s="23">
        <v>3.7202912970891275</v>
      </c>
      <c r="R335" s="20">
        <v>97.719802321572217</v>
      </c>
      <c r="S335" s="26">
        <v>2.4723051896771082</v>
      </c>
      <c r="T335" s="2"/>
      <c r="U335" s="24">
        <v>86.605688368137578</v>
      </c>
      <c r="V335" s="27">
        <v>2.5899019009409234</v>
      </c>
      <c r="W335" s="2"/>
      <c r="X335" s="24">
        <v>94.447870795886786</v>
      </c>
      <c r="Y335" s="21">
        <v>3.5617173056899141</v>
      </c>
      <c r="Z335" s="2"/>
      <c r="AA335" s="28">
        <v>106.00003159407927</v>
      </c>
      <c r="AB335" s="29">
        <v>2.542457584275418</v>
      </c>
      <c r="AC335" s="2"/>
      <c r="AD335" s="206">
        <v>130.33077799311266</v>
      </c>
      <c r="AE335" s="204">
        <v>1.5791523756804708</v>
      </c>
      <c r="AF335" s="179"/>
      <c r="AG335" s="206">
        <v>111.64710128153047</v>
      </c>
      <c r="AH335" s="204">
        <v>5.8940284888800543</v>
      </c>
      <c r="AI335" s="179"/>
      <c r="AJ335" s="206">
        <v>82.409759930141519</v>
      </c>
      <c r="AK335" s="204">
        <v>2.5365996851871015</v>
      </c>
      <c r="AL335" s="179"/>
      <c r="AM335" s="180">
        <v>86.28346360269019</v>
      </c>
      <c r="AN335" s="204">
        <v>2.2111044921509637</v>
      </c>
      <c r="AO335" s="179"/>
      <c r="AP335" s="206">
        <v>98.803444580148835</v>
      </c>
      <c r="AQ335" s="179">
        <v>2.3185400555720834</v>
      </c>
      <c r="AR335" s="179"/>
      <c r="AS335" s="180">
        <v>87.223145029660031</v>
      </c>
      <c r="AT335" s="214">
        <v>5.0179460514796004</v>
      </c>
      <c r="AU335" s="2"/>
      <c r="AV335" s="24">
        <v>99.7634923942488</v>
      </c>
      <c r="AW335" s="21">
        <v>1.2103552252164123</v>
      </c>
      <c r="AX335" s="2"/>
      <c r="AY335" s="22">
        <v>95.552400061737927</v>
      </c>
      <c r="AZ335" s="23">
        <v>2.5990574737408787</v>
      </c>
      <c r="BA335" s="2"/>
      <c r="BB335" s="30">
        <v>91.72182006204757</v>
      </c>
      <c r="BC335" s="31">
        <v>3.9796856836101115</v>
      </c>
      <c r="BD335" s="2"/>
      <c r="BE335" s="32">
        <v>94.080798428624519</v>
      </c>
      <c r="BF335" s="33">
        <v>3.5464293534664093</v>
      </c>
    </row>
    <row r="336" spans="1:58" x14ac:dyDescent="0.25">
      <c r="A336" s="17">
        <v>330</v>
      </c>
      <c r="B336" s="106" t="s">
        <v>391</v>
      </c>
      <c r="C336" s="58"/>
      <c r="D336" s="56">
        <v>97.275599044610516</v>
      </c>
      <c r="E336" s="57">
        <v>2.3001543281767569</v>
      </c>
      <c r="F336" s="58"/>
      <c r="G336" s="59">
        <v>89.482288828337872</v>
      </c>
      <c r="H336" s="60">
        <v>5.3774154936446541</v>
      </c>
      <c r="I336" s="58"/>
      <c r="J336" s="59">
        <v>110.84302325581396</v>
      </c>
      <c r="K336" s="60">
        <v>14.450346696525237</v>
      </c>
      <c r="L336" s="61">
        <v>100.2084510579519</v>
      </c>
      <c r="M336" s="57">
        <v>2.8270965364352434</v>
      </c>
      <c r="N336" s="58"/>
      <c r="O336" s="59">
        <v>90.926339285714292</v>
      </c>
      <c r="P336" s="60">
        <v>3.4681042881696365</v>
      </c>
      <c r="Q336" s="58"/>
      <c r="R336" s="56">
        <v>99.611903455842025</v>
      </c>
      <c r="S336" s="63">
        <v>4.1322329205544701</v>
      </c>
      <c r="T336" s="58"/>
      <c r="U336" s="61">
        <v>87.474839890210433</v>
      </c>
      <c r="V336" s="64">
        <v>1.8716193121671272</v>
      </c>
      <c r="W336" s="58"/>
      <c r="X336" s="61">
        <v>90.622680890538035</v>
      </c>
      <c r="Y336" s="57">
        <v>2.9199579389713142</v>
      </c>
      <c r="Z336" s="58"/>
      <c r="AA336" s="65">
        <v>91.86363636363636</v>
      </c>
      <c r="AB336" s="66">
        <v>6.0787499464091477</v>
      </c>
      <c r="AC336" s="58"/>
      <c r="AD336" s="206">
        <v>104.21582376161219</v>
      </c>
      <c r="AE336" s="204">
        <v>3.5039483602790176</v>
      </c>
      <c r="AF336" s="179"/>
      <c r="AG336" s="206">
        <v>112.41887416332712</v>
      </c>
      <c r="AH336" s="204">
        <v>4.8129914730083634</v>
      </c>
      <c r="AI336" s="179"/>
      <c r="AJ336" s="206">
        <v>83.378231876414389</v>
      </c>
      <c r="AK336" s="204">
        <v>3.390577521449905</v>
      </c>
      <c r="AL336" s="179"/>
      <c r="AM336" s="180">
        <v>86.924613536436752</v>
      </c>
      <c r="AN336" s="204">
        <v>4.6920403342144565</v>
      </c>
      <c r="AO336" s="179"/>
      <c r="AP336" s="206">
        <v>98.420288525368747</v>
      </c>
      <c r="AQ336" s="179">
        <v>1.217307141441726</v>
      </c>
      <c r="AR336" s="179"/>
      <c r="AS336" s="180">
        <v>89.580924473399094</v>
      </c>
      <c r="AT336" s="214">
        <v>8.0614682959335848</v>
      </c>
      <c r="AU336" s="58"/>
      <c r="AV336" s="61">
        <v>97.775130118517595</v>
      </c>
      <c r="AW336" s="57">
        <v>3.1812406368268209</v>
      </c>
      <c r="AX336" s="58"/>
      <c r="AY336" s="59">
        <v>92.64538198403649</v>
      </c>
      <c r="AZ336" s="60">
        <v>4.9652043702016764</v>
      </c>
      <c r="BA336" s="58"/>
      <c r="BB336" s="67">
        <v>72.766726943942132</v>
      </c>
      <c r="BC336" s="68">
        <v>4.0781219134653988</v>
      </c>
      <c r="BD336" s="58"/>
      <c r="BE336" s="69">
        <v>83.440366972477051</v>
      </c>
      <c r="BF336" s="70">
        <v>11.033467799276172</v>
      </c>
    </row>
    <row r="337" spans="1:58" x14ac:dyDescent="0.25">
      <c r="A337" s="73">
        <v>331</v>
      </c>
      <c r="B337" s="118" t="s">
        <v>392</v>
      </c>
      <c r="D337" s="20">
        <v>97.574767118810271</v>
      </c>
      <c r="E337" s="21">
        <v>2.4766858095517161</v>
      </c>
      <c r="G337" s="22">
        <v>100.59317291550083</v>
      </c>
      <c r="H337" s="23">
        <v>8.1656975838920136</v>
      </c>
      <c r="J337" s="22">
        <v>74.000000000000014</v>
      </c>
      <c r="K337" s="23">
        <v>15.771760490788244</v>
      </c>
      <c r="L337" s="24">
        <v>103.68478113565523</v>
      </c>
      <c r="M337" s="21">
        <v>3.6995762435613098</v>
      </c>
      <c r="O337" s="22">
        <v>85.300774270399046</v>
      </c>
      <c r="P337" s="23">
        <v>6.1301742268835326</v>
      </c>
      <c r="R337" s="20">
        <v>94.214290488603709</v>
      </c>
      <c r="S337" s="26">
        <v>4.845387808530262</v>
      </c>
      <c r="U337" s="24">
        <v>81.608671889233008</v>
      </c>
      <c r="V337" s="27">
        <v>3.3354375854878748</v>
      </c>
      <c r="X337" s="24">
        <v>91.633074307916459</v>
      </c>
      <c r="Y337" s="21">
        <v>3.6952415190711858</v>
      </c>
      <c r="AA337" s="28">
        <v>105.56862745098039</v>
      </c>
      <c r="AB337" s="29">
        <v>7.2748911889334105</v>
      </c>
      <c r="AD337" s="42">
        <v>103.32048520575898</v>
      </c>
      <c r="AE337" s="38">
        <v>1.2091300071569357</v>
      </c>
      <c r="AF337" s="178"/>
      <c r="AG337" s="42">
        <v>120.11386616416951</v>
      </c>
      <c r="AH337" s="38">
        <v>9.5996584805486709</v>
      </c>
      <c r="AI337" s="178"/>
      <c r="AJ337" s="42">
        <v>80.943074688761854</v>
      </c>
      <c r="AK337" s="38">
        <v>3.2747036166997985</v>
      </c>
      <c r="AL337" s="178"/>
      <c r="AM337" s="177">
        <v>76.906171036173291</v>
      </c>
      <c r="AN337" s="38">
        <v>4.5138009291163979</v>
      </c>
      <c r="AO337" s="178"/>
      <c r="AP337" s="42">
        <v>90.383042980560802</v>
      </c>
      <c r="AQ337" s="178">
        <v>5.6363006349082401</v>
      </c>
      <c r="AR337" s="179"/>
      <c r="AS337" s="177">
        <v>92.424363499187947</v>
      </c>
      <c r="AT337" s="215">
        <v>8.53153298218926</v>
      </c>
      <c r="AV337" s="24">
        <v>100.58705371606298</v>
      </c>
      <c r="AW337" s="21">
        <v>2.0594773138456519</v>
      </c>
      <c r="AY337" s="22">
        <v>100.64952638700946</v>
      </c>
      <c r="AZ337" s="23">
        <v>7.8106205548197858</v>
      </c>
      <c r="BA337" s="2"/>
      <c r="BB337" s="30">
        <v>82.132796780684117</v>
      </c>
      <c r="BC337" s="31">
        <v>12.097794101509807</v>
      </c>
      <c r="BE337" s="32">
        <v>104.10958904109589</v>
      </c>
      <c r="BF337" s="33">
        <v>20.983438925525881</v>
      </c>
    </row>
    <row r="338" spans="1:58" x14ac:dyDescent="0.25">
      <c r="A338" s="17">
        <v>332</v>
      </c>
      <c r="B338" s="106" t="s">
        <v>393</v>
      </c>
      <c r="D338" s="20">
        <v>86.036567208623666</v>
      </c>
      <c r="E338" s="21">
        <v>2.9404211737417234</v>
      </c>
      <c r="G338" s="22">
        <v>86.187904967602591</v>
      </c>
      <c r="H338" s="23">
        <v>3.5758467852006981</v>
      </c>
      <c r="J338" s="22">
        <v>70.246845858475041</v>
      </c>
      <c r="K338" s="23">
        <v>4.4279158956714459</v>
      </c>
      <c r="L338" s="24">
        <v>96.525760241266639</v>
      </c>
      <c r="M338" s="21">
        <v>4.3255879243254522</v>
      </c>
      <c r="O338" s="22">
        <v>80.560160763627238</v>
      </c>
      <c r="P338" s="23">
        <v>3.5522772920701531</v>
      </c>
      <c r="R338" s="20">
        <v>89.884700894472871</v>
      </c>
      <c r="S338" s="26">
        <v>6.0580458180561747</v>
      </c>
      <c r="U338" s="24">
        <v>78.240579508253816</v>
      </c>
      <c r="V338" s="27">
        <v>4.129750943177334</v>
      </c>
      <c r="X338" s="24">
        <v>69.269987278598691</v>
      </c>
      <c r="Y338" s="21">
        <v>4.5</v>
      </c>
      <c r="AA338" s="28">
        <v>92.120663650075414</v>
      </c>
      <c r="AB338" s="29">
        <v>2.4447865270866189</v>
      </c>
      <c r="AD338" s="206">
        <v>86.928907897734391</v>
      </c>
      <c r="AE338" s="204">
        <v>3.0823893735493741</v>
      </c>
      <c r="AF338" s="179"/>
      <c r="AG338" s="206">
        <v>77.896628097330563</v>
      </c>
      <c r="AH338" s="204">
        <v>26.184598736898874</v>
      </c>
      <c r="AI338" s="179"/>
      <c r="AJ338" s="206">
        <v>80.933901979860778</v>
      </c>
      <c r="AK338" s="204">
        <v>3.3980679611015767</v>
      </c>
      <c r="AL338" s="179"/>
      <c r="AM338" s="180">
        <v>75.804294219508165</v>
      </c>
      <c r="AN338" s="204">
        <v>2.8478721454363578</v>
      </c>
      <c r="AO338" s="179"/>
      <c r="AP338" s="206">
        <v>87.262142250053941</v>
      </c>
      <c r="AQ338" s="179">
        <v>0.86254785267286704</v>
      </c>
      <c r="AR338" s="179"/>
      <c r="AS338" s="185">
        <v>85.164213644586255</v>
      </c>
      <c r="AT338" s="108">
        <v>5.7701736444161158</v>
      </c>
      <c r="AV338" s="24">
        <v>87.861566120655226</v>
      </c>
      <c r="AW338" s="21">
        <v>4.5262080259510151</v>
      </c>
      <c r="AY338" s="22">
        <v>76.575257476113663</v>
      </c>
      <c r="AZ338" s="23">
        <v>5.8740255065896587</v>
      </c>
      <c r="BA338" s="2"/>
      <c r="BB338" s="53">
        <v>68.834605597964384</v>
      </c>
      <c r="BC338" s="31">
        <v>14.4</v>
      </c>
      <c r="BE338" s="54">
        <v>67.122448979591837</v>
      </c>
      <c r="BF338" s="33">
        <v>25.3</v>
      </c>
    </row>
    <row r="339" spans="1:58" x14ac:dyDescent="0.25">
      <c r="A339" s="17">
        <v>333</v>
      </c>
      <c r="B339" s="106" t="s">
        <v>394</v>
      </c>
      <c r="D339" s="20">
        <v>91.901723334885887</v>
      </c>
      <c r="E339" s="21">
        <v>1.4703222018491595</v>
      </c>
      <c r="G339" s="22">
        <v>83.721987926899857</v>
      </c>
      <c r="H339" s="23">
        <v>3.8594948739658927</v>
      </c>
      <c r="J339" s="22">
        <v>79.923599797764183</v>
      </c>
      <c r="K339" s="23">
        <v>1.8557163514855615</v>
      </c>
      <c r="L339" s="24">
        <v>95.387208057417027</v>
      </c>
      <c r="M339" s="21">
        <v>1.7939978655903293</v>
      </c>
      <c r="O339" s="22">
        <v>84.656760772659737</v>
      </c>
      <c r="P339" s="23">
        <v>4.3819135030159257</v>
      </c>
      <c r="R339" s="20">
        <v>88.623270235611614</v>
      </c>
      <c r="S339" s="26">
        <v>4.4085430886261632</v>
      </c>
      <c r="U339" s="24">
        <v>79.848530901722398</v>
      </c>
      <c r="V339" s="27">
        <v>3.4080887086607108</v>
      </c>
      <c r="X339" s="24">
        <v>65.370668226348883</v>
      </c>
      <c r="Y339" s="21">
        <v>4.2</v>
      </c>
      <c r="AA339" s="28">
        <v>94.787878787878796</v>
      </c>
      <c r="AB339" s="29">
        <v>2.619832190412962</v>
      </c>
      <c r="AD339" s="206">
        <v>98.422974004358665</v>
      </c>
      <c r="AE339" s="204">
        <v>4.9695966881452884</v>
      </c>
      <c r="AF339" s="179"/>
      <c r="AG339" s="206">
        <v>85.93954282971184</v>
      </c>
      <c r="AH339" s="204">
        <v>25.660742600320336</v>
      </c>
      <c r="AI339" s="179"/>
      <c r="AJ339" s="206">
        <v>82.076218468559901</v>
      </c>
      <c r="AK339" s="204">
        <v>2.1955545752189294</v>
      </c>
      <c r="AL339" s="179"/>
      <c r="AM339" s="180">
        <v>73.855424033231699</v>
      </c>
      <c r="AN339" s="204">
        <v>5.36653189075962</v>
      </c>
      <c r="AO339" s="179"/>
      <c r="AP339" s="206">
        <v>88.149740819837191</v>
      </c>
      <c r="AQ339" s="179">
        <v>2.0563759149610101</v>
      </c>
      <c r="AR339" s="179"/>
      <c r="AS339" s="185">
        <v>80.790314172922805</v>
      </c>
      <c r="AT339" s="108">
        <v>6.0464485064563043</v>
      </c>
      <c r="AV339" s="24">
        <v>90.127308656988674</v>
      </c>
      <c r="AW339" s="21">
        <v>4.1771337565661417</v>
      </c>
      <c r="AY339" s="22">
        <v>77.956800934033851</v>
      </c>
      <c r="AZ339" s="23">
        <v>6.2721863478155742</v>
      </c>
      <c r="BA339" s="2"/>
      <c r="BB339" s="30">
        <v>75.134268537074135</v>
      </c>
      <c r="BC339" s="31">
        <v>11.130627266788471</v>
      </c>
      <c r="BE339" s="54">
        <v>67.317760773258144</v>
      </c>
      <c r="BF339" s="33">
        <v>18.2</v>
      </c>
    </row>
    <row r="340" spans="1:58" x14ac:dyDescent="0.25">
      <c r="A340" s="17">
        <v>334</v>
      </c>
      <c r="B340" s="105" t="s">
        <v>395</v>
      </c>
      <c r="D340" s="20">
        <v>98.695888688756455</v>
      </c>
      <c r="E340" s="21">
        <v>1.6668648721758987</v>
      </c>
      <c r="G340" s="22">
        <v>93.80764454935516</v>
      </c>
      <c r="H340" s="23">
        <v>5.1057297077849073</v>
      </c>
      <c r="J340" s="22">
        <v>80.994531165115362</v>
      </c>
      <c r="K340" s="23">
        <v>1.7032608747585065</v>
      </c>
      <c r="L340" s="24">
        <v>93.656179110365912</v>
      </c>
      <c r="M340" s="21">
        <v>2.9466326264152913</v>
      </c>
      <c r="O340" s="22">
        <v>93.362947859015449</v>
      </c>
      <c r="P340" s="23">
        <v>3.1614067395447338</v>
      </c>
      <c r="R340" s="20">
        <v>87.587811535191733</v>
      </c>
      <c r="S340" s="26">
        <v>6.876258531001139</v>
      </c>
      <c r="U340" s="24">
        <v>87.946919367349011</v>
      </c>
      <c r="V340" s="27">
        <v>2.0008032573666221</v>
      </c>
      <c r="X340" s="24">
        <v>101.19339822259839</v>
      </c>
      <c r="Y340" s="21">
        <v>3.8530184450780984</v>
      </c>
      <c r="AA340" s="28">
        <v>109.16995113886306</v>
      </c>
      <c r="AB340" s="29">
        <v>1.3501590699193116</v>
      </c>
      <c r="AD340" s="206">
        <v>129.14658481491006</v>
      </c>
      <c r="AE340" s="204">
        <v>0.76345909255633704</v>
      </c>
      <c r="AF340" s="179"/>
      <c r="AG340" s="206">
        <v>119.76902020799389</v>
      </c>
      <c r="AH340" s="204">
        <v>2.4264006575398502</v>
      </c>
      <c r="AI340" s="179"/>
      <c r="AJ340" s="206">
        <v>78.896130018505104</v>
      </c>
      <c r="AK340" s="204">
        <v>3.1728283619703568</v>
      </c>
      <c r="AL340" s="179"/>
      <c r="AM340" s="180">
        <v>75.277504512483503</v>
      </c>
      <c r="AN340" s="204">
        <v>2.5217958358061767</v>
      </c>
      <c r="AO340" s="179"/>
      <c r="AP340" s="206">
        <v>98.765716927899987</v>
      </c>
      <c r="AQ340" s="179">
        <v>3.5061545684738036</v>
      </c>
      <c r="AR340" s="179"/>
      <c r="AS340" s="185">
        <v>90.484356297280797</v>
      </c>
      <c r="AT340" s="108">
        <v>4.1727491421145428</v>
      </c>
      <c r="AV340" s="24">
        <v>102.06608147557046</v>
      </c>
      <c r="AW340" s="21">
        <v>1.8518972255543651</v>
      </c>
      <c r="AY340" s="22">
        <v>95.147130498355068</v>
      </c>
      <c r="AZ340" s="23">
        <v>2.0370921078727329</v>
      </c>
      <c r="BA340" s="2"/>
      <c r="BB340" s="30">
        <v>96.779846659364736</v>
      </c>
      <c r="BC340" s="31">
        <v>4.8892333618275243</v>
      </c>
      <c r="BE340" s="32">
        <v>99.36560299435385</v>
      </c>
      <c r="BF340" s="33">
        <v>2.6994734022150304</v>
      </c>
    </row>
    <row r="341" spans="1:58" x14ac:dyDescent="0.25">
      <c r="A341" s="34">
        <v>335</v>
      </c>
      <c r="B341" s="110" t="s">
        <v>396</v>
      </c>
      <c r="D341" s="20">
        <v>94.898804132857691</v>
      </c>
      <c r="E341" s="21">
        <v>0.93454854204473947</v>
      </c>
      <c r="G341" s="22">
        <v>83.495841330774155</v>
      </c>
      <c r="H341" s="23">
        <v>2.3925836089341121</v>
      </c>
      <c r="J341" s="22">
        <v>88.100070367764161</v>
      </c>
      <c r="K341" s="23">
        <v>2.8163342298966252</v>
      </c>
      <c r="L341" s="24">
        <v>102.71973741926703</v>
      </c>
      <c r="M341" s="21">
        <v>2.6272209522767946</v>
      </c>
      <c r="O341" s="22">
        <v>89.187929024737727</v>
      </c>
      <c r="P341" s="23">
        <v>2.0107370555802269</v>
      </c>
      <c r="R341" s="20">
        <v>96.461029411764713</v>
      </c>
      <c r="S341" s="26">
        <v>3.9489274594487567</v>
      </c>
      <c r="U341" s="24">
        <v>85.661337209302332</v>
      </c>
      <c r="V341" s="27">
        <v>3.0797031889740469</v>
      </c>
      <c r="X341" s="24">
        <v>114.98092400036808</v>
      </c>
      <c r="Y341" s="21">
        <v>4.7420455356602904</v>
      </c>
      <c r="AA341" s="28">
        <v>93.710253182840518</v>
      </c>
      <c r="AB341" s="29">
        <v>2.9334164235259812</v>
      </c>
      <c r="AD341" s="24">
        <v>98.615663957567548</v>
      </c>
      <c r="AE341" s="21">
        <v>0.93656231890814279</v>
      </c>
      <c r="AF341" s="186"/>
      <c r="AG341" s="24">
        <v>93.96476152790342</v>
      </c>
      <c r="AH341" s="21">
        <v>8.1192903657556101</v>
      </c>
      <c r="AI341" s="186"/>
      <c r="AJ341" s="24">
        <v>82.798080840128023</v>
      </c>
      <c r="AK341" s="21">
        <v>3.5632981689204382</v>
      </c>
      <c r="AL341" s="186"/>
      <c r="AM341" s="185">
        <v>86.097681386643742</v>
      </c>
      <c r="AN341" s="21">
        <v>1.429086630208688</v>
      </c>
      <c r="AO341" s="186"/>
      <c r="AP341" s="24">
        <v>93.063340422702311</v>
      </c>
      <c r="AQ341" s="186">
        <v>2.2414379354254241</v>
      </c>
      <c r="AR341" s="179"/>
      <c r="AS341" s="185">
        <v>91.507063296794868</v>
      </c>
      <c r="AT341" s="108">
        <v>5.1171352183743757</v>
      </c>
      <c r="AV341" s="24">
        <v>93.691973273422221</v>
      </c>
      <c r="AW341" s="21">
        <v>1.8668365245347547</v>
      </c>
      <c r="AY341" s="22">
        <v>87.122827638317517</v>
      </c>
      <c r="AZ341" s="23">
        <v>2.1893045526106198</v>
      </c>
      <c r="BA341" s="2"/>
      <c r="BB341" s="30">
        <v>86.547155105222117</v>
      </c>
      <c r="BC341" s="31">
        <v>4.0668949559376975</v>
      </c>
      <c r="BE341" s="32">
        <v>80.491065689677342</v>
      </c>
      <c r="BF341" s="33">
        <v>2.0022862138451099</v>
      </c>
    </row>
    <row r="342" spans="1:58" ht="17.25" x14ac:dyDescent="0.25">
      <c r="A342" s="17">
        <v>336</v>
      </c>
      <c r="B342" s="105" t="s">
        <v>397</v>
      </c>
      <c r="C342" s="39"/>
      <c r="D342" s="120" t="s">
        <v>398</v>
      </c>
      <c r="E342" s="121" t="s">
        <v>98</v>
      </c>
      <c r="F342" s="39"/>
      <c r="G342" s="120" t="s">
        <v>101</v>
      </c>
      <c r="H342" s="121" t="s">
        <v>98</v>
      </c>
      <c r="I342" s="39"/>
      <c r="J342" s="40">
        <v>93.189115113547388</v>
      </c>
      <c r="K342" s="41">
        <v>6.9756731469043762</v>
      </c>
      <c r="L342" s="122" t="s">
        <v>399</v>
      </c>
      <c r="M342" s="121" t="s">
        <v>98</v>
      </c>
      <c r="N342" s="39"/>
      <c r="O342" s="123" t="s">
        <v>400</v>
      </c>
      <c r="P342" s="121" t="s">
        <v>98</v>
      </c>
      <c r="Q342" s="39"/>
      <c r="R342" s="120" t="s">
        <v>401</v>
      </c>
      <c r="S342" s="121" t="s">
        <v>98</v>
      </c>
      <c r="T342" s="39"/>
      <c r="U342" s="124" t="s">
        <v>120</v>
      </c>
      <c r="V342" s="121" t="s">
        <v>98</v>
      </c>
      <c r="W342" s="39"/>
      <c r="X342" s="124" t="s">
        <v>402</v>
      </c>
      <c r="Y342" s="121" t="s">
        <v>98</v>
      </c>
      <c r="Z342" s="39"/>
      <c r="AA342" s="100"/>
      <c r="AB342" s="101"/>
      <c r="AC342" s="39"/>
      <c r="AD342" s="42">
        <v>89.377419530688996</v>
      </c>
      <c r="AE342" s="38">
        <v>7.1802908776325198</v>
      </c>
      <c r="AF342" s="178"/>
      <c r="AG342" s="124" t="s">
        <v>155</v>
      </c>
      <c r="AH342" s="121" t="s">
        <v>98</v>
      </c>
      <c r="AI342" s="184"/>
      <c r="AJ342" s="201" t="s">
        <v>472</v>
      </c>
      <c r="AK342" s="121" t="s">
        <v>98</v>
      </c>
      <c r="AL342" s="184"/>
      <c r="AM342" s="201" t="s">
        <v>473</v>
      </c>
      <c r="AN342" s="121" t="s">
        <v>98</v>
      </c>
      <c r="AO342" s="184"/>
      <c r="AP342" s="42">
        <v>88.030919847072553</v>
      </c>
      <c r="AQ342" s="178">
        <v>2.5827333256903784</v>
      </c>
      <c r="AR342" s="178"/>
      <c r="AS342" s="100"/>
      <c r="AT342" s="101"/>
      <c r="AU342" s="39"/>
      <c r="AV342" s="124" t="s">
        <v>400</v>
      </c>
      <c r="AW342" s="121" t="s">
        <v>98</v>
      </c>
      <c r="AX342" s="39"/>
      <c r="AY342" s="123" t="s">
        <v>403</v>
      </c>
      <c r="AZ342" s="121" t="s">
        <v>98</v>
      </c>
      <c r="BA342" s="39"/>
      <c r="BB342" s="48">
        <v>74.928590676367548</v>
      </c>
      <c r="BC342" s="49">
        <v>7.6408856819979194</v>
      </c>
      <c r="BD342" s="39"/>
      <c r="BE342" s="90">
        <v>45.397824842587298</v>
      </c>
      <c r="BF342" s="51">
        <v>4.9513232218761898</v>
      </c>
    </row>
    <row r="343" spans="1:58" x14ac:dyDescent="0.25">
      <c r="A343" s="17">
        <v>337</v>
      </c>
      <c r="B343" s="105" t="s">
        <v>404</v>
      </c>
      <c r="D343" s="20">
        <v>82.379976398981427</v>
      </c>
      <c r="E343" s="21">
        <v>3.64464562540409</v>
      </c>
      <c r="F343" s="2"/>
      <c r="G343" s="22">
        <v>82.28755020080321</v>
      </c>
      <c r="H343" s="23">
        <v>6.7245852988383721</v>
      </c>
      <c r="I343" s="2"/>
      <c r="J343" s="22">
        <v>104.2495894909688</v>
      </c>
      <c r="K343" s="23">
        <v>7.8868554785068792</v>
      </c>
      <c r="L343" s="24">
        <v>90.310511089681782</v>
      </c>
      <c r="M343" s="21">
        <v>3.2441221902757791</v>
      </c>
      <c r="N343" s="2"/>
      <c r="O343" s="22">
        <v>92.686626746506988</v>
      </c>
      <c r="P343" s="23">
        <v>6.0730768586130086</v>
      </c>
      <c r="R343" s="20">
        <v>82.522285821525756</v>
      </c>
      <c r="S343" s="26">
        <v>5.7617532638461668</v>
      </c>
      <c r="T343" s="2"/>
      <c r="U343" s="24">
        <v>83.041934392965857</v>
      </c>
      <c r="V343" s="27">
        <v>3.726839666607936</v>
      </c>
      <c r="W343" s="2"/>
      <c r="X343" s="24">
        <v>90.71682437110546</v>
      </c>
      <c r="Y343" s="21">
        <v>2.6831270295527796</v>
      </c>
      <c r="Z343" s="2"/>
      <c r="AA343" s="72">
        <v>23.961437335670464</v>
      </c>
      <c r="AB343" s="29">
        <v>6.7711510512832103</v>
      </c>
      <c r="AC343" s="2"/>
      <c r="AD343" s="24">
        <v>95.571223478956426</v>
      </c>
      <c r="AE343" s="21">
        <v>2.4681020133128166</v>
      </c>
      <c r="AF343" s="186"/>
      <c r="AG343" s="24">
        <v>96.106875639970212</v>
      </c>
      <c r="AH343" s="21">
        <v>5.1027136817225696</v>
      </c>
      <c r="AI343" s="186"/>
      <c r="AJ343" s="24">
        <v>60.905980130803847</v>
      </c>
      <c r="AK343" s="21">
        <v>3.6036420235628261</v>
      </c>
      <c r="AL343" s="186"/>
      <c r="AM343" s="185">
        <v>57.261150443241341</v>
      </c>
      <c r="AN343" s="21">
        <v>8.0738484657274423</v>
      </c>
      <c r="AO343" s="186"/>
      <c r="AP343" s="24">
        <v>82.964124752906955</v>
      </c>
      <c r="AQ343" s="186">
        <v>4.4782685873260215</v>
      </c>
      <c r="AR343" s="186"/>
      <c r="AS343" s="185">
        <v>82.40847783783515</v>
      </c>
      <c r="AT343" s="108">
        <v>7.1447569015988961</v>
      </c>
      <c r="AU343" s="2"/>
      <c r="AV343" s="24">
        <v>97.540670930102095</v>
      </c>
      <c r="AW343" s="21">
        <v>5.3171398706707844</v>
      </c>
      <c r="AX343" s="2"/>
      <c r="AY343" s="22">
        <v>85.597630632536493</v>
      </c>
      <c r="AZ343" s="23">
        <v>2.7440605031485767</v>
      </c>
      <c r="BA343" s="2"/>
      <c r="BB343" s="53">
        <v>49.259515570934262</v>
      </c>
      <c r="BC343" s="31">
        <v>36.408234803289595</v>
      </c>
      <c r="BD343" s="2"/>
      <c r="BE343" s="54">
        <v>45.735492577597846</v>
      </c>
      <c r="BF343" s="33">
        <v>43.043831888896619</v>
      </c>
    </row>
    <row r="344" spans="1:58" x14ac:dyDescent="0.25">
      <c r="A344" s="17">
        <v>338</v>
      </c>
      <c r="B344" s="105" t="s">
        <v>405</v>
      </c>
      <c r="D344" s="20">
        <v>90.215801024140447</v>
      </c>
      <c r="E344" s="21">
        <v>1.9745997756906473</v>
      </c>
      <c r="F344" s="2"/>
      <c r="G344" s="22">
        <v>89.393229166666671</v>
      </c>
      <c r="H344" s="23">
        <v>2.1286712730546697</v>
      </c>
      <c r="I344" s="2"/>
      <c r="J344" s="22">
        <v>101.39285714285715</v>
      </c>
      <c r="K344" s="23">
        <v>3.0060525571560266</v>
      </c>
      <c r="L344" s="24">
        <v>99.246178958302409</v>
      </c>
      <c r="M344" s="21">
        <v>3.2308341222696448</v>
      </c>
      <c r="N344" s="2"/>
      <c r="O344" s="22">
        <v>97.072756840839986</v>
      </c>
      <c r="P344" s="23">
        <v>1.8542231615407387</v>
      </c>
      <c r="R344" s="20">
        <v>92.729439809296778</v>
      </c>
      <c r="S344" s="26">
        <v>5.9088789028585875</v>
      </c>
      <c r="T344" s="2"/>
      <c r="U344" s="24">
        <v>83.904390439043908</v>
      </c>
      <c r="V344" s="27">
        <v>6.1881514055315261</v>
      </c>
      <c r="W344" s="2"/>
      <c r="X344" s="24">
        <v>87.840852575488455</v>
      </c>
      <c r="Y344" s="21">
        <v>5.9485849128255657</v>
      </c>
      <c r="Z344" s="2"/>
      <c r="AA344" s="28">
        <v>103.95716945996276</v>
      </c>
      <c r="AB344" s="29">
        <v>2.1646174642813838</v>
      </c>
      <c r="AC344" s="2"/>
      <c r="AD344" s="24">
        <v>107.41674636173661</v>
      </c>
      <c r="AE344" s="21">
        <v>2.8244215195013478</v>
      </c>
      <c r="AF344" s="186"/>
      <c r="AG344" s="24">
        <v>101.86774615049576</v>
      </c>
      <c r="AH344" s="21">
        <v>5.398613564876011</v>
      </c>
      <c r="AI344" s="186"/>
      <c r="AJ344" s="24">
        <v>83.324173566376942</v>
      </c>
      <c r="AK344" s="21">
        <v>3.052656352835327</v>
      </c>
      <c r="AL344" s="186"/>
      <c r="AM344" s="185">
        <v>87.854537521423836</v>
      </c>
      <c r="AN344" s="21">
        <v>4.6428421749381537</v>
      </c>
      <c r="AO344" s="186"/>
      <c r="AP344" s="24">
        <v>93.177312531814337</v>
      </c>
      <c r="AQ344" s="186">
        <v>4.0798617487263673</v>
      </c>
      <c r="AR344" s="186"/>
      <c r="AS344" s="185">
        <v>87.90297374080437</v>
      </c>
      <c r="AT344" s="108">
        <v>5.3440269143858075</v>
      </c>
      <c r="AU344" s="2"/>
      <c r="AV344" s="24">
        <v>95.520528986621557</v>
      </c>
      <c r="AW344" s="21">
        <v>1.6787486991197271</v>
      </c>
      <c r="AX344" s="2"/>
      <c r="AY344" s="22">
        <v>91.254454739843197</v>
      </c>
      <c r="AZ344" s="23">
        <v>2.65182865501564</v>
      </c>
      <c r="BA344" s="2"/>
      <c r="BB344" s="30">
        <v>99.46335078534031</v>
      </c>
      <c r="BC344" s="31">
        <v>6.2301223938500145</v>
      </c>
      <c r="BD344" s="2"/>
      <c r="BE344" s="32">
        <v>107.19790497568276</v>
      </c>
      <c r="BF344" s="33">
        <v>5.0514985330885924</v>
      </c>
    </row>
    <row r="345" spans="1:58" x14ac:dyDescent="0.25">
      <c r="A345" s="17">
        <v>339</v>
      </c>
      <c r="B345" s="105" t="s">
        <v>406</v>
      </c>
      <c r="D345" s="20">
        <v>97.837556125721619</v>
      </c>
      <c r="E345" s="21">
        <v>1.5208176511880405</v>
      </c>
      <c r="F345" s="2"/>
      <c r="G345" s="22">
        <v>96.00925225238089</v>
      </c>
      <c r="H345" s="23">
        <v>3.5865218478010115</v>
      </c>
      <c r="I345" s="2"/>
      <c r="J345" s="22">
        <v>91.716646650773455</v>
      </c>
      <c r="K345" s="23">
        <v>2.520396839548682</v>
      </c>
      <c r="L345" s="24">
        <v>100.06262104583602</v>
      </c>
      <c r="M345" s="21">
        <v>3.631318603384674</v>
      </c>
      <c r="N345" s="2"/>
      <c r="O345" s="22">
        <v>93.802206728491171</v>
      </c>
      <c r="P345" s="23">
        <v>3.013074718170671</v>
      </c>
      <c r="R345" s="20">
        <v>97.08813305159839</v>
      </c>
      <c r="S345" s="26">
        <v>4.6289044493448994</v>
      </c>
      <c r="T345" s="2"/>
      <c r="U345" s="24">
        <v>86.380937222891703</v>
      </c>
      <c r="V345" s="27">
        <v>2.7412024866429268</v>
      </c>
      <c r="W345" s="2"/>
      <c r="X345" s="24">
        <v>97.974733758505991</v>
      </c>
      <c r="Y345" s="21">
        <v>1.8361072035903365</v>
      </c>
      <c r="Z345" s="2"/>
      <c r="AA345" s="28">
        <v>105.5502732649547</v>
      </c>
      <c r="AB345" s="29">
        <v>2.3630142333013708</v>
      </c>
      <c r="AC345" s="2"/>
      <c r="AD345" s="24">
        <v>109.98163983289977</v>
      </c>
      <c r="AE345" s="21">
        <v>1.0152260114772622</v>
      </c>
      <c r="AF345" s="186"/>
      <c r="AG345" s="24">
        <v>107.23488135713394</v>
      </c>
      <c r="AH345" s="21">
        <v>2.5539163123744815</v>
      </c>
      <c r="AI345" s="186"/>
      <c r="AJ345" s="24">
        <v>79.896454855232932</v>
      </c>
      <c r="AK345" s="21">
        <v>0.12108089585559972</v>
      </c>
      <c r="AL345" s="186"/>
      <c r="AM345" s="185">
        <v>82.694833811613421</v>
      </c>
      <c r="AN345" s="21">
        <v>3.0339247696904548</v>
      </c>
      <c r="AO345" s="186"/>
      <c r="AP345" s="24">
        <v>97.703530920388104</v>
      </c>
      <c r="AQ345" s="186">
        <v>4.3843124534810389</v>
      </c>
      <c r="AR345" s="186"/>
      <c r="AS345" s="185">
        <v>95.746207567153149</v>
      </c>
      <c r="AT345" s="108">
        <v>5.012499915407048</v>
      </c>
      <c r="AU345" s="2"/>
      <c r="AV345" s="24">
        <v>94.500032008194097</v>
      </c>
      <c r="AW345" s="21">
        <v>1.2538314089250646</v>
      </c>
      <c r="AX345" s="2"/>
      <c r="AY345" s="22">
        <v>91.978414165273009</v>
      </c>
      <c r="AZ345" s="23">
        <v>1.7878830546726348</v>
      </c>
      <c r="BA345" s="2"/>
      <c r="BB345" s="30">
        <v>92.481897485603525</v>
      </c>
      <c r="BC345" s="31">
        <v>3.7960566716218493</v>
      </c>
      <c r="BD345" s="2"/>
      <c r="BE345" s="32">
        <v>88.765683282468643</v>
      </c>
      <c r="BF345" s="33">
        <v>4.2868885215691783</v>
      </c>
    </row>
    <row r="346" spans="1:58" x14ac:dyDescent="0.25">
      <c r="A346" s="17">
        <v>340</v>
      </c>
      <c r="B346" s="106" t="s">
        <v>407</v>
      </c>
      <c r="C346" s="58"/>
      <c r="D346" s="56">
        <v>91.768657141230719</v>
      </c>
      <c r="E346" s="57">
        <v>1.0316768313969686</v>
      </c>
      <c r="F346" s="58"/>
      <c r="G346" s="59">
        <v>88.026154724987762</v>
      </c>
      <c r="H346" s="60">
        <v>3.4101280039981687</v>
      </c>
      <c r="I346" s="58"/>
      <c r="J346" s="59">
        <v>77.127362919159793</v>
      </c>
      <c r="K346" s="60">
        <v>3.3526310622256612</v>
      </c>
      <c r="L346" s="61">
        <v>95.852930152704062</v>
      </c>
      <c r="M346" s="57">
        <v>2.5540247723632792</v>
      </c>
      <c r="N346" s="58"/>
      <c r="O346" s="59">
        <v>85.768352456277157</v>
      </c>
      <c r="P346" s="60">
        <v>2.1873648795401506</v>
      </c>
      <c r="Q346" s="58"/>
      <c r="R346" s="56">
        <v>93.487549656041082</v>
      </c>
      <c r="S346" s="63">
        <v>4.6733733396538941</v>
      </c>
      <c r="T346" s="58"/>
      <c r="U346" s="61">
        <v>82.507405191659501</v>
      </c>
      <c r="V346" s="64">
        <v>1.3210931944669377</v>
      </c>
      <c r="W346" s="58"/>
      <c r="X346" s="61">
        <v>83.241196166724393</v>
      </c>
      <c r="Y346" s="57">
        <v>5.1119018881908316</v>
      </c>
      <c r="Z346" s="58"/>
      <c r="AA346" s="65">
        <v>99.331835498681258</v>
      </c>
      <c r="AB346" s="66">
        <v>1.4011713627993463</v>
      </c>
      <c r="AC346" s="58"/>
      <c r="AD346" s="61">
        <v>100.03500930929361</v>
      </c>
      <c r="AE346" s="57">
        <v>0.9817107029610701</v>
      </c>
      <c r="AF346" s="182"/>
      <c r="AG346" s="61">
        <v>99.022465629848853</v>
      </c>
      <c r="AH346" s="57">
        <v>4.3862355575366916</v>
      </c>
      <c r="AI346" s="182"/>
      <c r="AJ346" s="61">
        <v>80.93895759554492</v>
      </c>
      <c r="AK346" s="57">
        <v>1.8033312961614196</v>
      </c>
      <c r="AL346" s="182"/>
      <c r="AM346" s="181">
        <v>81.183872708885403</v>
      </c>
      <c r="AN346" s="57">
        <v>2.6863005578664776</v>
      </c>
      <c r="AO346" s="182"/>
      <c r="AP346" s="61">
        <v>92.802530388970581</v>
      </c>
      <c r="AQ346" s="182">
        <v>1.9283729460204218</v>
      </c>
      <c r="AR346" s="182"/>
      <c r="AS346" s="181">
        <v>77.546955445452525</v>
      </c>
      <c r="AT346" s="216">
        <v>6.7877362936099708</v>
      </c>
      <c r="AU346" s="58"/>
      <c r="AV346" s="61">
        <v>92.305812191425915</v>
      </c>
      <c r="AW346" s="57">
        <v>2.3418228023766128</v>
      </c>
      <c r="AX346" s="58"/>
      <c r="AY346" s="59">
        <v>83.889870603659574</v>
      </c>
      <c r="AZ346" s="60">
        <v>3.2171560795247425</v>
      </c>
      <c r="BA346" s="58"/>
      <c r="BB346" s="67">
        <v>89.481237600776666</v>
      </c>
      <c r="BC346" s="68">
        <v>3.6103206748270118</v>
      </c>
      <c r="BD346" s="58"/>
      <c r="BE346" s="69">
        <v>89.544932402580201</v>
      </c>
      <c r="BF346" s="70">
        <v>3.8124570034298992</v>
      </c>
    </row>
    <row r="347" spans="1:58" x14ac:dyDescent="0.25">
      <c r="A347" s="73">
        <v>341</v>
      </c>
      <c r="B347" s="107" t="s">
        <v>408</v>
      </c>
      <c r="D347" s="20">
        <v>97.144686299615884</v>
      </c>
      <c r="E347" s="21">
        <v>3.988539831311984</v>
      </c>
      <c r="G347" s="22">
        <v>95.622149837133549</v>
      </c>
      <c r="H347" s="23">
        <v>7.0741697949606417</v>
      </c>
      <c r="J347" s="22">
        <v>85.429508196721315</v>
      </c>
      <c r="K347" s="23">
        <v>2.6945263332832434</v>
      </c>
      <c r="L347" s="24">
        <v>95.929567802423961</v>
      </c>
      <c r="M347" s="21">
        <v>4.9928029620872607</v>
      </c>
      <c r="O347" s="22">
        <v>90.927547770700627</v>
      </c>
      <c r="P347" s="23">
        <v>3.4099055805088825</v>
      </c>
      <c r="R347" s="20">
        <v>102.05472379969025</v>
      </c>
      <c r="S347" s="26">
        <v>4.0012613416135636</v>
      </c>
      <c r="U347" s="24">
        <v>82.944332662642523</v>
      </c>
      <c r="V347" s="27">
        <v>3.7121640314542903</v>
      </c>
      <c r="X347" s="24">
        <v>91.621555718117534</v>
      </c>
      <c r="Y347" s="21">
        <v>5.7972004985427663</v>
      </c>
      <c r="AA347" s="28">
        <v>101.68828407399531</v>
      </c>
      <c r="AB347" s="29">
        <v>3.2253502238675775</v>
      </c>
      <c r="AD347" s="206">
        <v>95.291105335669741</v>
      </c>
      <c r="AE347" s="21">
        <v>7.5648475814598894</v>
      </c>
      <c r="AF347" s="179"/>
      <c r="AG347" s="206">
        <v>92.700160375918855</v>
      </c>
      <c r="AH347" s="21">
        <v>18.845851590101418</v>
      </c>
      <c r="AI347" s="179"/>
      <c r="AJ347" s="206">
        <v>76.518237763377755</v>
      </c>
      <c r="AK347" s="21">
        <v>4.5608685393509258</v>
      </c>
      <c r="AL347" s="179"/>
      <c r="AM347" s="180">
        <v>82.321636711904475</v>
      </c>
      <c r="AN347" s="21">
        <v>2.3154958581808791</v>
      </c>
      <c r="AO347" s="179"/>
      <c r="AP347" s="206">
        <v>95.296685811479435</v>
      </c>
      <c r="AQ347" s="186">
        <v>4.3891918556805951</v>
      </c>
      <c r="AR347" s="178"/>
      <c r="AS347" s="177">
        <v>100.23098241319086</v>
      </c>
      <c r="AT347" s="215">
        <v>15.573212306843335</v>
      </c>
      <c r="AU347" s="39"/>
      <c r="AV347" s="24">
        <v>99.099562644713146</v>
      </c>
      <c r="AW347" s="21">
        <v>5.4192277437762959</v>
      </c>
      <c r="AY347" s="22">
        <v>90.825015278060718</v>
      </c>
      <c r="AZ347" s="23">
        <v>4.6180682253301608</v>
      </c>
      <c r="BA347" s="2"/>
      <c r="BB347" s="30">
        <v>95.11947863866763</v>
      </c>
      <c r="BC347" s="31">
        <v>3.6088379918017486</v>
      </c>
      <c r="BE347" s="32">
        <v>94.918032786885234</v>
      </c>
      <c r="BF347" s="33">
        <v>7.4334574001382219</v>
      </c>
    </row>
    <row r="348" spans="1:58" x14ac:dyDescent="0.25">
      <c r="A348" s="17">
        <v>342</v>
      </c>
      <c r="B348" s="105" t="s">
        <v>409</v>
      </c>
      <c r="D348" s="20">
        <v>97.414190687361426</v>
      </c>
      <c r="E348" s="21">
        <v>0.69436697262299985</v>
      </c>
      <c r="G348" s="22">
        <v>84.398718714371029</v>
      </c>
      <c r="H348" s="23">
        <v>2.0458973177380861</v>
      </c>
      <c r="J348" s="22">
        <v>102.13458078445483</v>
      </c>
      <c r="K348" s="23">
        <v>4.2352061024858907</v>
      </c>
      <c r="L348" s="24">
        <v>97.920856682275272</v>
      </c>
      <c r="M348" s="21">
        <v>2.0138318735814278</v>
      </c>
      <c r="O348" s="22">
        <v>89.23814863265433</v>
      </c>
      <c r="P348" s="23">
        <v>2.3504993114615687</v>
      </c>
      <c r="R348" s="20">
        <v>99.921653119185194</v>
      </c>
      <c r="S348" s="26">
        <v>3.3220198849823595</v>
      </c>
      <c r="U348" s="24">
        <v>85.242332449829604</v>
      </c>
      <c r="V348" s="27">
        <v>3.2595339009623157</v>
      </c>
      <c r="X348" s="24">
        <v>92.548810486298663</v>
      </c>
      <c r="Y348" s="21">
        <v>3.1100801380224983</v>
      </c>
      <c r="AA348" s="28">
        <v>101.20509849362689</v>
      </c>
      <c r="AB348" s="29">
        <v>1.7274696243366945</v>
      </c>
      <c r="AD348" s="206">
        <v>112.03963683249852</v>
      </c>
      <c r="AE348" s="204">
        <v>2.8775952194259061E-2</v>
      </c>
      <c r="AF348" s="179"/>
      <c r="AG348" s="206">
        <v>103.86294672353928</v>
      </c>
      <c r="AH348" s="204">
        <v>6.8055090510798264</v>
      </c>
      <c r="AI348" s="179"/>
      <c r="AJ348" s="206">
        <v>83.999269727789084</v>
      </c>
      <c r="AK348" s="204">
        <v>3.4453563762049213</v>
      </c>
      <c r="AL348" s="179"/>
      <c r="AM348" s="180">
        <v>87.650598412111137</v>
      </c>
      <c r="AN348" s="204">
        <v>0.57558182680349801</v>
      </c>
      <c r="AO348" s="179"/>
      <c r="AP348" s="206">
        <v>94.314888696885149</v>
      </c>
      <c r="AQ348" s="179">
        <v>4.0726963514215706</v>
      </c>
      <c r="AR348" s="186"/>
      <c r="AS348" s="185">
        <v>96.445305080708394</v>
      </c>
      <c r="AT348" s="108">
        <v>5.4363614295198772</v>
      </c>
      <c r="AU348" s="2"/>
      <c r="AV348" s="24">
        <v>95.100650468373473</v>
      </c>
      <c r="AW348" s="21">
        <v>1.6434763695310211</v>
      </c>
      <c r="AY348" s="22">
        <v>86.388720068068551</v>
      </c>
      <c r="AZ348" s="23">
        <v>1.1782470252838244</v>
      </c>
      <c r="BA348" s="2"/>
      <c r="BB348" s="30">
        <v>87.413548081477956</v>
      </c>
      <c r="BC348" s="31">
        <v>5.1996040409034867</v>
      </c>
      <c r="BE348" s="32">
        <v>83.286744815148779</v>
      </c>
      <c r="BF348" s="33">
        <v>4.6663905781263271</v>
      </c>
    </row>
    <row r="349" spans="1:58" ht="17.25" x14ac:dyDescent="0.25">
      <c r="A349" s="17">
        <v>343</v>
      </c>
      <c r="B349" s="105" t="s">
        <v>410</v>
      </c>
      <c r="D349" s="20">
        <v>96.135388216933265</v>
      </c>
      <c r="E349" s="21">
        <v>2.6194325356411854</v>
      </c>
      <c r="G349" s="22">
        <v>91.530153977758772</v>
      </c>
      <c r="H349" s="23">
        <v>3.8749094067880776</v>
      </c>
      <c r="J349" s="22">
        <v>81.802458547741566</v>
      </c>
      <c r="K349" s="23">
        <v>3.4662228988258859</v>
      </c>
      <c r="L349" s="24">
        <v>104.95551452073191</v>
      </c>
      <c r="M349" s="21">
        <v>3.8434549274114826</v>
      </c>
      <c r="O349" s="99" t="s">
        <v>411</v>
      </c>
      <c r="P349" s="125" t="s">
        <v>364</v>
      </c>
      <c r="R349" s="20">
        <v>100.73946830265848</v>
      </c>
      <c r="S349" s="26">
        <v>3.9804838246460488</v>
      </c>
      <c r="U349" s="24">
        <v>85.397198550298754</v>
      </c>
      <c r="V349" s="27">
        <v>4.1466242536692839</v>
      </c>
      <c r="X349" s="24">
        <v>88.178119001919384</v>
      </c>
      <c r="Y349" s="21">
        <v>2.5581749050913025</v>
      </c>
      <c r="AA349" s="28">
        <v>103.45034642032334</v>
      </c>
      <c r="AB349" s="29">
        <v>1.4696428405462421</v>
      </c>
      <c r="AD349" s="206">
        <v>108.30841591031731</v>
      </c>
      <c r="AE349" s="204">
        <v>2.1444708186442378</v>
      </c>
      <c r="AF349" s="179"/>
      <c r="AG349" s="206">
        <v>99.218894456745531</v>
      </c>
      <c r="AH349" s="204">
        <v>5.8933861865798232</v>
      </c>
      <c r="AI349" s="179"/>
      <c r="AJ349" s="206">
        <v>83.86734008426798</v>
      </c>
      <c r="AK349" s="204">
        <v>1.404198557723713</v>
      </c>
      <c r="AL349" s="179"/>
      <c r="AM349" s="180">
        <v>84.266160556051332</v>
      </c>
      <c r="AN349" s="204">
        <v>2.0792742250572873</v>
      </c>
      <c r="AO349" s="179"/>
      <c r="AP349" s="206">
        <v>93.009104963448067</v>
      </c>
      <c r="AQ349" s="179">
        <v>2.6429064957045094</v>
      </c>
      <c r="AR349" s="186"/>
      <c r="AS349" s="185">
        <v>89.289551492861747</v>
      </c>
      <c r="AT349" s="108">
        <v>8.4658349865720925</v>
      </c>
      <c r="AU349" s="2"/>
      <c r="AV349" s="24">
        <v>97.300972408886082</v>
      </c>
      <c r="AW349" s="21">
        <v>3.9136555481588666</v>
      </c>
      <c r="AY349" s="22">
        <v>88.52218754240738</v>
      </c>
      <c r="AZ349" s="23">
        <v>1.8649832343083654</v>
      </c>
      <c r="BA349" s="2"/>
      <c r="BB349" s="30">
        <v>88.957746478873247</v>
      </c>
      <c r="BC349" s="31">
        <v>3.5479877645547631</v>
      </c>
      <c r="BE349" s="32">
        <v>91.887481211080086</v>
      </c>
      <c r="BF349" s="33">
        <v>4.6236504514834342</v>
      </c>
    </row>
    <row r="350" spans="1:58" ht="17.25" x14ac:dyDescent="0.25">
      <c r="A350" s="17">
        <v>344</v>
      </c>
      <c r="B350" s="105" t="s">
        <v>412</v>
      </c>
      <c r="D350" s="20">
        <v>95.411910950389881</v>
      </c>
      <c r="E350" s="21">
        <v>1.5053357076248903</v>
      </c>
      <c r="G350" s="22">
        <v>94.836364792336667</v>
      </c>
      <c r="H350" s="23">
        <v>1.9340732696594181</v>
      </c>
      <c r="J350" s="99" t="s">
        <v>413</v>
      </c>
      <c r="K350" s="103" t="s">
        <v>210</v>
      </c>
      <c r="L350" s="24">
        <v>100.86187357138741</v>
      </c>
      <c r="M350" s="21">
        <v>3.7434075186915639</v>
      </c>
      <c r="O350" s="22">
        <v>89.649805447470825</v>
      </c>
      <c r="P350" s="23">
        <v>2.5162096063615391</v>
      </c>
      <c r="R350" s="20">
        <v>97.279522854970423</v>
      </c>
      <c r="S350" s="26">
        <v>4.0375531462221605</v>
      </c>
      <c r="U350" s="24">
        <v>87.396594720096317</v>
      </c>
      <c r="V350" s="27">
        <v>1.8200066035333682</v>
      </c>
      <c r="X350" s="24">
        <v>96.109515083631322</v>
      </c>
      <c r="Y350" s="21">
        <v>1.4647679711257082</v>
      </c>
      <c r="AA350" s="28">
        <v>104.71457327931044</v>
      </c>
      <c r="AB350" s="29">
        <v>2.5490735553229178</v>
      </c>
      <c r="AD350" s="206">
        <v>101.82367375663237</v>
      </c>
      <c r="AE350" s="204">
        <v>1.3812813725109072</v>
      </c>
      <c r="AF350" s="179"/>
      <c r="AG350" s="206">
        <v>103.53622756225251</v>
      </c>
      <c r="AH350" s="204">
        <v>7.5970746171077952</v>
      </c>
      <c r="AI350" s="179"/>
      <c r="AJ350" s="206">
        <v>85.578420804262535</v>
      </c>
      <c r="AK350" s="204">
        <v>1.5371326488359067</v>
      </c>
      <c r="AL350" s="179"/>
      <c r="AM350" s="180">
        <v>89.090898730839697</v>
      </c>
      <c r="AN350" s="204">
        <v>2.2039578611663684</v>
      </c>
      <c r="AO350" s="179"/>
      <c r="AP350" s="206">
        <v>95.511909328953791</v>
      </c>
      <c r="AQ350" s="179">
        <v>2.6087086034067708</v>
      </c>
      <c r="AR350" s="186"/>
      <c r="AS350" s="185">
        <v>91.889865638279346</v>
      </c>
      <c r="AT350" s="108">
        <v>4.5494963601464349</v>
      </c>
      <c r="AU350" s="2"/>
      <c r="AV350" s="24">
        <v>97.222665602553874</v>
      </c>
      <c r="AW350" s="21">
        <v>0.99662563244672309</v>
      </c>
      <c r="AY350" s="22">
        <v>89.350426848945347</v>
      </c>
      <c r="AZ350" s="23">
        <v>2.1744977245757275</v>
      </c>
      <c r="BA350" s="2"/>
      <c r="BB350" s="30">
        <v>88.376862135627903</v>
      </c>
      <c r="BC350" s="31">
        <v>4.0030321756781024</v>
      </c>
      <c r="BE350" s="32">
        <v>88.921322513476184</v>
      </c>
      <c r="BF350" s="33">
        <v>3.5146676077134087</v>
      </c>
    </row>
    <row r="351" spans="1:58" x14ac:dyDescent="0.25">
      <c r="A351" s="34">
        <v>345</v>
      </c>
      <c r="B351" s="110" t="s">
        <v>414</v>
      </c>
      <c r="D351" s="20">
        <v>83.043263880083956</v>
      </c>
      <c r="E351" s="21">
        <v>1.7896552113582584</v>
      </c>
      <c r="G351" s="22">
        <v>71.439235145655971</v>
      </c>
      <c r="H351" s="23">
        <v>4.120882447431585</v>
      </c>
      <c r="J351" s="22">
        <v>103.30634741507613</v>
      </c>
      <c r="K351" s="23">
        <v>5.1633019900504724</v>
      </c>
      <c r="L351" s="24">
        <v>102.467562557924</v>
      </c>
      <c r="M351" s="21">
        <v>4.4077606770492155</v>
      </c>
      <c r="O351" s="22">
        <v>70.100274382639071</v>
      </c>
      <c r="P351" s="23">
        <v>4.4095287956856373</v>
      </c>
      <c r="R351" s="20">
        <v>97.23060225485635</v>
      </c>
      <c r="S351" s="26">
        <v>2.5050589525681208</v>
      </c>
      <c r="U351" s="24">
        <v>69.393372416947315</v>
      </c>
      <c r="V351" s="27">
        <v>4.5431407573089695</v>
      </c>
      <c r="X351" s="24">
        <v>63.474002100840345</v>
      </c>
      <c r="Y351" s="21">
        <v>3.7628196732387367</v>
      </c>
      <c r="AA351" s="28">
        <v>82.32676257412696</v>
      </c>
      <c r="AB351" s="29">
        <v>9.4608279655972254</v>
      </c>
      <c r="AD351" s="61">
        <v>104.70290320378017</v>
      </c>
      <c r="AE351" s="57">
        <v>1.6532282724463747</v>
      </c>
      <c r="AF351" s="182"/>
      <c r="AG351" s="61">
        <v>93.570355113620053</v>
      </c>
      <c r="AH351" s="57">
        <v>5.2463608969066629</v>
      </c>
      <c r="AI351" s="182"/>
      <c r="AJ351" s="61">
        <v>77.125755907767939</v>
      </c>
      <c r="AK351" s="57">
        <v>2.1946806153554843</v>
      </c>
      <c r="AL351" s="182"/>
      <c r="AM351" s="181">
        <v>80.239186057617388</v>
      </c>
      <c r="AN351" s="57">
        <v>4.3428264841926998</v>
      </c>
      <c r="AO351" s="182"/>
      <c r="AP351" s="61">
        <v>98.139745847687607</v>
      </c>
      <c r="AQ351" s="182">
        <v>2.0382611077930228</v>
      </c>
      <c r="AR351" s="182"/>
      <c r="AS351" s="181">
        <v>82.068687700367477</v>
      </c>
      <c r="AT351" s="216">
        <v>6.123580816230044</v>
      </c>
      <c r="AU351" s="58"/>
      <c r="AV351" s="24">
        <v>80.917718398737918</v>
      </c>
      <c r="AW351" s="21">
        <v>3.37292140386824</v>
      </c>
      <c r="AY351" s="22">
        <v>68.813034188034194</v>
      </c>
      <c r="AZ351" s="23">
        <v>4.4305957547309713</v>
      </c>
      <c r="BA351" s="2"/>
      <c r="BB351" s="30">
        <v>77.958727794915433</v>
      </c>
      <c r="BC351" s="31">
        <v>4.1389149991196996</v>
      </c>
      <c r="BE351" s="32">
        <v>80.633942328857572</v>
      </c>
      <c r="BF351" s="33">
        <v>3.5596875910310883</v>
      </c>
    </row>
    <row r="352" spans="1:58" x14ac:dyDescent="0.25">
      <c r="A352" s="17">
        <v>346</v>
      </c>
      <c r="B352" s="107" t="s">
        <v>415</v>
      </c>
      <c r="C352" s="39"/>
      <c r="D352" s="37">
        <v>57</v>
      </c>
      <c r="E352" s="38">
        <v>17.8</v>
      </c>
      <c r="F352" s="39"/>
      <c r="G352" s="40">
        <v>98.81133800670527</v>
      </c>
      <c r="H352" s="41">
        <v>9.4800572513205008</v>
      </c>
      <c r="I352" s="39"/>
      <c r="J352" s="40">
        <v>126.43967431532199</v>
      </c>
      <c r="K352" s="41">
        <v>4.2012507211456338</v>
      </c>
      <c r="L352" s="42">
        <v>95.642744805893557</v>
      </c>
      <c r="M352" s="38">
        <v>6.0479741262898647</v>
      </c>
      <c r="N352" s="39"/>
      <c r="O352" s="40">
        <v>137.38216098622189</v>
      </c>
      <c r="P352" s="41">
        <v>7.0469612861363791</v>
      </c>
      <c r="Q352" s="39"/>
      <c r="R352" s="37">
        <v>95.415113520840393</v>
      </c>
      <c r="S352" s="44">
        <v>8.0703517619633001</v>
      </c>
      <c r="T352" s="39"/>
      <c r="U352" s="42">
        <v>100.17692724318469</v>
      </c>
      <c r="V352" s="45">
        <v>8.9284210219697826</v>
      </c>
      <c r="W352" s="39"/>
      <c r="X352" s="42">
        <v>118.3664492643713</v>
      </c>
      <c r="Y352" s="38">
        <v>14.8844025668536</v>
      </c>
      <c r="Z352" s="39"/>
      <c r="AA352" s="46">
        <v>87.331136738056017</v>
      </c>
      <c r="AB352" s="47">
        <v>9.2099479546368581</v>
      </c>
      <c r="AC352" s="39"/>
      <c r="AD352" s="206">
        <v>84.018583836326457</v>
      </c>
      <c r="AE352" s="38">
        <v>6.5081812083224513</v>
      </c>
      <c r="AF352" s="179"/>
      <c r="AG352" s="206">
        <v>84.952330242120368</v>
      </c>
      <c r="AH352" s="38">
        <v>14.681219566242405</v>
      </c>
      <c r="AI352" s="179"/>
      <c r="AJ352" s="206">
        <v>81.650101134582656</v>
      </c>
      <c r="AK352" s="38">
        <v>2.8537070865585132</v>
      </c>
      <c r="AL352" s="179"/>
      <c r="AM352" s="180">
        <v>87.005043333824503</v>
      </c>
      <c r="AN352" s="38">
        <v>4.009912277783477</v>
      </c>
      <c r="AO352" s="179"/>
      <c r="AP352" s="206">
        <v>93.054604694242542</v>
      </c>
      <c r="AQ352" s="178">
        <v>4.0798205609085398</v>
      </c>
      <c r="AR352" s="179"/>
      <c r="AS352" s="21" t="s">
        <v>465</v>
      </c>
      <c r="AT352" s="21" t="s">
        <v>465</v>
      </c>
      <c r="AU352" s="2"/>
      <c r="AV352" s="42">
        <v>112.32944678739767</v>
      </c>
      <c r="AW352" s="38">
        <v>8.695396569779188</v>
      </c>
      <c r="AX352" s="39"/>
      <c r="AY352" s="40">
        <v>83.72318339100346</v>
      </c>
      <c r="AZ352" s="41">
        <v>9.7915889049426692</v>
      </c>
      <c r="BA352" s="39"/>
      <c r="BB352" s="48">
        <v>87.8735632183908</v>
      </c>
      <c r="BC352" s="49">
        <v>13.459993731346653</v>
      </c>
      <c r="BD352" s="39"/>
      <c r="BE352" s="50">
        <v>101.83006535947712</v>
      </c>
      <c r="BF352" s="51">
        <v>11.903411156610019</v>
      </c>
    </row>
    <row r="353" spans="1:69" x14ac:dyDescent="0.25">
      <c r="A353" s="17">
        <v>347</v>
      </c>
      <c r="B353" s="105" t="s">
        <v>416</v>
      </c>
      <c r="D353" s="20">
        <v>95.220668477019515</v>
      </c>
      <c r="E353" s="21">
        <v>2.6570050793714559</v>
      </c>
      <c r="F353" s="2"/>
      <c r="G353" s="22">
        <v>94.923797265282531</v>
      </c>
      <c r="H353" s="23">
        <v>4.4757188994207544</v>
      </c>
      <c r="I353" s="2"/>
      <c r="J353" s="22">
        <v>81.870637284097668</v>
      </c>
      <c r="K353" s="23">
        <v>3.6185334712716002</v>
      </c>
      <c r="L353" s="24">
        <v>103.48598938402667</v>
      </c>
      <c r="M353" s="21">
        <v>3.8927534250469478</v>
      </c>
      <c r="N353" s="2"/>
      <c r="O353" s="22">
        <v>92.994424401443084</v>
      </c>
      <c r="P353" s="23">
        <v>1.7156908217310127</v>
      </c>
      <c r="R353" s="20">
        <v>99.039203512350866</v>
      </c>
      <c r="S353" s="26">
        <v>4.1122247434848287</v>
      </c>
      <c r="T353" s="2"/>
      <c r="U353" s="24">
        <v>85.189443153929943</v>
      </c>
      <c r="V353" s="27">
        <v>1.8646834680856414</v>
      </c>
      <c r="W353" s="2"/>
      <c r="X353" s="24">
        <v>91.639868057781598</v>
      </c>
      <c r="Y353" s="21">
        <v>1.8065822198509749</v>
      </c>
      <c r="Z353" s="2"/>
      <c r="AA353" s="28">
        <v>100.60206252187727</v>
      </c>
      <c r="AB353" s="29">
        <v>1.5878769489984532</v>
      </c>
      <c r="AC353" s="2"/>
      <c r="AD353" s="206">
        <v>108.56500219380057</v>
      </c>
      <c r="AE353" s="204">
        <v>0.52103394813420689</v>
      </c>
      <c r="AF353" s="179"/>
      <c r="AG353" s="206">
        <v>102.05865054678236</v>
      </c>
      <c r="AH353" s="204">
        <v>5.6441609544668276</v>
      </c>
      <c r="AI353" s="179"/>
      <c r="AJ353" s="206">
        <v>82.205558189696902</v>
      </c>
      <c r="AK353" s="204">
        <v>2.1735629157057264</v>
      </c>
      <c r="AL353" s="179"/>
      <c r="AM353" s="180">
        <v>83.883406607096006</v>
      </c>
      <c r="AN353" s="204">
        <v>2.8907794863287024</v>
      </c>
      <c r="AO353" s="179"/>
      <c r="AP353" s="206">
        <v>96.79307175424519</v>
      </c>
      <c r="AQ353" s="179">
        <v>3.9712180713783205</v>
      </c>
      <c r="AR353" s="179"/>
      <c r="AS353" s="180">
        <v>91.642230737867365</v>
      </c>
      <c r="AT353" s="214">
        <v>5.8538286308496721</v>
      </c>
      <c r="AU353" s="2"/>
      <c r="AV353" s="24">
        <v>95.097193587747725</v>
      </c>
      <c r="AW353" s="21">
        <v>1.9407300145311075</v>
      </c>
      <c r="AX353" s="2"/>
      <c r="AY353" s="22">
        <v>90.688660628447096</v>
      </c>
      <c r="AZ353" s="23">
        <v>2.3179006411573058</v>
      </c>
      <c r="BA353" s="2"/>
      <c r="BB353" s="30">
        <v>88.85192959793315</v>
      </c>
      <c r="BC353" s="31">
        <v>3.9440843826007947</v>
      </c>
      <c r="BD353" s="2"/>
      <c r="BE353" s="32">
        <v>86.986983769885896</v>
      </c>
      <c r="BF353" s="33">
        <v>4.4361682158888307</v>
      </c>
    </row>
    <row r="354" spans="1:69" x14ac:dyDescent="0.25">
      <c r="A354" s="17">
        <v>348</v>
      </c>
      <c r="B354" s="105" t="s">
        <v>417</v>
      </c>
      <c r="D354" s="20">
        <v>93.629329457193606</v>
      </c>
      <c r="E354" s="21">
        <v>1.8520589623165284</v>
      </c>
      <c r="F354" s="2"/>
      <c r="G354" s="22">
        <v>93.590849906814057</v>
      </c>
      <c r="H354" s="23">
        <v>2.7500169167984896</v>
      </c>
      <c r="I354" s="2"/>
      <c r="J354" s="22">
        <v>91.528563348416284</v>
      </c>
      <c r="K354" s="23">
        <v>2.2026015638017711</v>
      </c>
      <c r="L354" s="24">
        <v>99.440144177784688</v>
      </c>
      <c r="M354" s="21">
        <v>2.4323175005502873</v>
      </c>
      <c r="N354" s="2"/>
      <c r="O354" s="22">
        <v>89.206552341950356</v>
      </c>
      <c r="P354" s="23">
        <v>3.8806393569442799</v>
      </c>
      <c r="R354" s="20">
        <v>97.010323785643919</v>
      </c>
      <c r="S354" s="26">
        <v>4.5060585419785868</v>
      </c>
      <c r="T354" s="2"/>
      <c r="U354" s="24">
        <v>86.396198243614236</v>
      </c>
      <c r="V354" s="27">
        <v>3.231679148935255</v>
      </c>
      <c r="W354" s="2"/>
      <c r="X354" s="24">
        <v>88.776240664825451</v>
      </c>
      <c r="Y354" s="21">
        <v>1.5552132832151713</v>
      </c>
      <c r="Z354" s="2"/>
      <c r="AA354" s="28">
        <v>99.339446912165059</v>
      </c>
      <c r="AB354" s="29">
        <v>2.8942151655354915</v>
      </c>
      <c r="AC354" s="2"/>
      <c r="AD354" s="206">
        <v>109.03859620054165</v>
      </c>
      <c r="AE354" s="204">
        <v>1.0688932799101014</v>
      </c>
      <c r="AF354" s="179"/>
      <c r="AG354" s="206">
        <v>99.033827386542711</v>
      </c>
      <c r="AH354" s="204">
        <v>6.9674121377838762</v>
      </c>
      <c r="AI354" s="179"/>
      <c r="AJ354" s="206">
        <v>84.616124622673496</v>
      </c>
      <c r="AK354" s="204">
        <v>2.0766118107314693</v>
      </c>
      <c r="AL354" s="179"/>
      <c r="AM354" s="180">
        <v>84.559747917462531</v>
      </c>
      <c r="AN354" s="204">
        <v>2.546700161255218</v>
      </c>
      <c r="AO354" s="179"/>
      <c r="AP354" s="206">
        <v>94.361157211906956</v>
      </c>
      <c r="AQ354" s="179">
        <v>3.2385110846948888</v>
      </c>
      <c r="AR354" s="179"/>
      <c r="AS354" s="180">
        <v>87.305639809649449</v>
      </c>
      <c r="AT354" s="214">
        <v>8.0764548149453077</v>
      </c>
      <c r="AU354" s="2"/>
      <c r="AV354" s="24">
        <v>94.909678886334348</v>
      </c>
      <c r="AW354" s="21">
        <v>1.1587555129550744</v>
      </c>
      <c r="AX354" s="2"/>
      <c r="AY354" s="22">
        <v>87.236164419512519</v>
      </c>
      <c r="AZ354" s="23">
        <v>2.6426404119582152</v>
      </c>
      <c r="BA354" s="2"/>
      <c r="BB354" s="30">
        <v>97.052016079912306</v>
      </c>
      <c r="BC354" s="31">
        <v>3.3272388560264119</v>
      </c>
      <c r="BD354" s="2"/>
      <c r="BE354" s="32">
        <v>91.469173100593054</v>
      </c>
      <c r="BF354" s="33">
        <v>6.2792707875084313</v>
      </c>
    </row>
    <row r="355" spans="1:69" x14ac:dyDescent="0.25">
      <c r="A355" s="17">
        <v>349</v>
      </c>
      <c r="B355" s="105" t="s">
        <v>418</v>
      </c>
      <c r="D355" s="20">
        <v>95.782090379817021</v>
      </c>
      <c r="E355" s="21">
        <v>1.2915172266671489</v>
      </c>
      <c r="F355" s="2"/>
      <c r="G355" s="22">
        <v>93.499795141937369</v>
      </c>
      <c r="H355" s="23">
        <v>2.7420703623465181</v>
      </c>
      <c r="I355" s="2"/>
      <c r="J355" s="22">
        <v>92.773498402309315</v>
      </c>
      <c r="K355" s="23">
        <v>2.8141758364716369</v>
      </c>
      <c r="L355" s="24">
        <v>102.62239537563222</v>
      </c>
      <c r="M355" s="21">
        <v>3.1202059345087756</v>
      </c>
      <c r="N355" s="2"/>
      <c r="O355" s="22">
        <v>93.670880522917884</v>
      </c>
      <c r="P355" s="23">
        <v>1.9101277201014837</v>
      </c>
      <c r="R355" s="20">
        <v>99.346085453942678</v>
      </c>
      <c r="S355" s="26">
        <v>3.3740257844400579</v>
      </c>
      <c r="T355" s="2"/>
      <c r="U355" s="24">
        <v>87.088936583071174</v>
      </c>
      <c r="V355" s="27">
        <v>2.4240409253145305</v>
      </c>
      <c r="W355" s="2"/>
      <c r="X355" s="24">
        <v>94.430329600676117</v>
      </c>
      <c r="Y355" s="21">
        <v>1.4987557083721936</v>
      </c>
      <c r="Z355" s="2"/>
      <c r="AA355" s="28">
        <v>104.60213417270541</v>
      </c>
      <c r="AB355" s="29">
        <v>2.5339599194599152</v>
      </c>
      <c r="AC355" s="2"/>
      <c r="AD355" s="206">
        <v>106.64933915247758</v>
      </c>
      <c r="AE355" s="204">
        <v>2.195923527271336</v>
      </c>
      <c r="AF355" s="179"/>
      <c r="AG355" s="206">
        <v>106.06729255657835</v>
      </c>
      <c r="AH355" s="204">
        <v>4.4600314954237952</v>
      </c>
      <c r="AI355" s="179"/>
      <c r="AJ355" s="206">
        <v>86.26393944704536</v>
      </c>
      <c r="AK355" s="204">
        <v>1.3768167053951459</v>
      </c>
      <c r="AL355" s="179"/>
      <c r="AM355" s="180">
        <v>88.249181750661364</v>
      </c>
      <c r="AN355" s="204">
        <v>3.2852649915013949</v>
      </c>
      <c r="AO355" s="179"/>
      <c r="AP355" s="206">
        <v>100.04677227689979</v>
      </c>
      <c r="AQ355" s="179">
        <v>4.5080795772658355</v>
      </c>
      <c r="AR355" s="179"/>
      <c r="AS355" s="180">
        <v>93.923399329336277</v>
      </c>
      <c r="AT355" s="214">
        <v>4.1487961586056663</v>
      </c>
      <c r="AU355" s="2"/>
      <c r="AV355" s="24">
        <v>95.162566126075049</v>
      </c>
      <c r="AW355" s="21">
        <v>1.7206466269084917</v>
      </c>
      <c r="AX355" s="2"/>
      <c r="AY355" s="22">
        <v>90.237081711778146</v>
      </c>
      <c r="AZ355" s="23">
        <v>1.9910667746546569</v>
      </c>
      <c r="BA355" s="2"/>
      <c r="BB355" s="30">
        <v>87.981075648379672</v>
      </c>
      <c r="BC355" s="31">
        <v>3.011902932222843</v>
      </c>
      <c r="BD355" s="2"/>
      <c r="BE355" s="32">
        <v>88.298266706742808</v>
      </c>
      <c r="BF355" s="33">
        <v>2.231760529546325</v>
      </c>
    </row>
    <row r="356" spans="1:69" x14ac:dyDescent="0.25">
      <c r="A356" s="17">
        <v>350</v>
      </c>
      <c r="B356" s="110" t="s">
        <v>419</v>
      </c>
      <c r="C356" s="58"/>
      <c r="D356" s="56">
        <v>77.490846596428312</v>
      </c>
      <c r="E356" s="57">
        <v>2.4105726749903464</v>
      </c>
      <c r="F356" s="58"/>
      <c r="G356" s="59">
        <v>75.014983561723554</v>
      </c>
      <c r="H356" s="60">
        <v>3.6030565153498459</v>
      </c>
      <c r="I356" s="58"/>
      <c r="J356" s="59">
        <v>70.116961398746554</v>
      </c>
      <c r="K356" s="60">
        <v>6.1977154829995715</v>
      </c>
      <c r="L356" s="61">
        <v>84.011946241911389</v>
      </c>
      <c r="M356" s="57">
        <v>3.1733191193121213</v>
      </c>
      <c r="N356" s="58"/>
      <c r="O356" s="59">
        <v>75.076586433260388</v>
      </c>
      <c r="P356" s="60">
        <v>2.2027484068408243</v>
      </c>
      <c r="Q356" s="58"/>
      <c r="R356" s="56">
        <v>81.875495114866652</v>
      </c>
      <c r="S356" s="63">
        <v>3.706552747040698</v>
      </c>
      <c r="T356" s="58"/>
      <c r="U356" s="61">
        <v>69.709205264588263</v>
      </c>
      <c r="V356" s="64">
        <v>1.7916721307312631</v>
      </c>
      <c r="W356" s="58"/>
      <c r="X356" s="61">
        <v>60.165893097769128</v>
      </c>
      <c r="Y356" s="57">
        <v>1.3958688104364552</v>
      </c>
      <c r="Z356" s="58"/>
      <c r="AA356" s="126">
        <v>52.143166175024582</v>
      </c>
      <c r="AB356" s="66">
        <v>6.5530969898986591</v>
      </c>
      <c r="AC356" s="58"/>
      <c r="AD356" s="61">
        <v>88.534154586634941</v>
      </c>
      <c r="AE356" s="57">
        <v>2.8269754852891573</v>
      </c>
      <c r="AF356" s="182"/>
      <c r="AG356" s="61">
        <v>86.346814652496747</v>
      </c>
      <c r="AH356" s="57">
        <v>10.49778875520871</v>
      </c>
      <c r="AI356" s="182"/>
      <c r="AJ356" s="61">
        <v>76.80463871543266</v>
      </c>
      <c r="AK356" s="57">
        <v>5.6519066180368167</v>
      </c>
      <c r="AL356" s="182"/>
      <c r="AM356" s="181">
        <v>72.33382892258895</v>
      </c>
      <c r="AN356" s="57">
        <v>0.8290289369111995</v>
      </c>
      <c r="AO356" s="182"/>
      <c r="AP356" s="61">
        <v>79.794279206623159</v>
      </c>
      <c r="AQ356" s="182">
        <v>12.238186275069678</v>
      </c>
      <c r="AR356" s="179"/>
      <c r="AS356" s="180">
        <v>74.177023208147816</v>
      </c>
      <c r="AT356" s="214">
        <v>4.8101866424701836</v>
      </c>
      <c r="AU356" s="58"/>
      <c r="AV356" s="61">
        <v>76.810174919931015</v>
      </c>
      <c r="AW356" s="57">
        <v>1.8439413575896229</v>
      </c>
      <c r="AX356" s="58"/>
      <c r="AY356" s="59">
        <v>75.431450316218246</v>
      </c>
      <c r="AZ356" s="60">
        <v>3.0471330847150053</v>
      </c>
      <c r="BA356" s="58"/>
      <c r="BB356" s="88">
        <v>39.604555124515073</v>
      </c>
      <c r="BC356" s="68">
        <v>42.919586435154621</v>
      </c>
      <c r="BD356" s="58"/>
      <c r="BE356" s="89">
        <v>35.845235003895091</v>
      </c>
      <c r="BF356" s="70">
        <v>52.023136322760365</v>
      </c>
    </row>
    <row r="357" spans="1:69" x14ac:dyDescent="0.25">
      <c r="A357" s="73">
        <v>351</v>
      </c>
      <c r="B357" s="105" t="s">
        <v>420</v>
      </c>
      <c r="D357" s="20">
        <v>94.469914852018192</v>
      </c>
      <c r="E357" s="21">
        <v>1.602131384540836</v>
      </c>
      <c r="G357" s="22">
        <v>92.049511908488014</v>
      </c>
      <c r="H357" s="23">
        <v>2.1769842890336926</v>
      </c>
      <c r="J357" s="22">
        <v>90.884853642768888</v>
      </c>
      <c r="K357" s="23">
        <v>1.903731905007132</v>
      </c>
      <c r="L357" s="24">
        <v>102.94743546726872</v>
      </c>
      <c r="M357" s="21">
        <v>3.6257631353416149</v>
      </c>
      <c r="O357" s="22">
        <v>89.32147802638292</v>
      </c>
      <c r="P357" s="23">
        <v>1.4387296943299905</v>
      </c>
      <c r="R357" s="20">
        <v>98.690258678719104</v>
      </c>
      <c r="S357" s="26">
        <v>3.0901410317540696</v>
      </c>
      <c r="U357" s="24">
        <v>84.415325658185452</v>
      </c>
      <c r="V357" s="27">
        <v>1.4069810285249456</v>
      </c>
      <c r="X357" s="24">
        <v>91.690459570827059</v>
      </c>
      <c r="Y357" s="21">
        <v>1.4132710239705151</v>
      </c>
      <c r="AA357" s="28">
        <v>104.35550901534737</v>
      </c>
      <c r="AB357" s="29">
        <v>2.765319731320667</v>
      </c>
      <c r="AD357" s="206">
        <v>129.91353686919618</v>
      </c>
      <c r="AE357" s="204">
        <v>1.1612990899411713</v>
      </c>
      <c r="AF357" s="179"/>
      <c r="AG357" s="206">
        <v>107.39095312690266</v>
      </c>
      <c r="AH357" s="204">
        <v>6.1973367235278074</v>
      </c>
      <c r="AI357" s="179"/>
      <c r="AJ357" s="206">
        <v>86.399243524081456</v>
      </c>
      <c r="AK357" s="204">
        <v>2.8474560798260375</v>
      </c>
      <c r="AL357" s="179"/>
      <c r="AM357" s="180">
        <v>87.183563797645093</v>
      </c>
      <c r="AN357" s="204">
        <v>3.0584303310064378</v>
      </c>
      <c r="AO357" s="179"/>
      <c r="AP357" s="206">
        <v>97.032211639381885</v>
      </c>
      <c r="AQ357" s="179">
        <v>2.9726138291583664</v>
      </c>
      <c r="AR357" s="178"/>
      <c r="AS357" s="177">
        <v>87.007441565311808</v>
      </c>
      <c r="AT357" s="215">
        <v>6.3704934278019136</v>
      </c>
      <c r="AV357" s="24">
        <v>96.553330065130609</v>
      </c>
      <c r="AW357" s="21">
        <v>1.6196579641244502</v>
      </c>
      <c r="AY357" s="22">
        <v>93.248315579478287</v>
      </c>
      <c r="AZ357" s="23">
        <v>1.3250113243800357</v>
      </c>
      <c r="BA357" s="2"/>
      <c r="BB357" s="30">
        <v>92.760122683574323</v>
      </c>
      <c r="BC357" s="31">
        <v>2.9974330603817623</v>
      </c>
      <c r="BE357" s="32">
        <v>93.889359898261972</v>
      </c>
      <c r="BF357" s="33">
        <v>3.1659171108071806</v>
      </c>
    </row>
    <row r="358" spans="1:69" x14ac:dyDescent="0.25">
      <c r="A358" s="17">
        <v>352</v>
      </c>
      <c r="B358" s="105" t="s">
        <v>421</v>
      </c>
      <c r="D358" s="20">
        <v>94.407379214615133</v>
      </c>
      <c r="E358" s="21">
        <v>1.1774659617136591</v>
      </c>
      <c r="G358" s="22">
        <v>91.454980715520691</v>
      </c>
      <c r="H358" s="23">
        <v>2.6154947790909819</v>
      </c>
      <c r="J358" s="22">
        <v>87.214931978005126</v>
      </c>
      <c r="K358" s="23">
        <v>3.1853866003205833</v>
      </c>
      <c r="L358" s="24">
        <v>102.20532612890776</v>
      </c>
      <c r="M358" s="21">
        <v>3.7818847604194064</v>
      </c>
      <c r="O358" s="22">
        <v>89.046454767726161</v>
      </c>
      <c r="P358" s="23">
        <v>3.2175535697304998</v>
      </c>
      <c r="R358" s="20">
        <v>93.83467233774418</v>
      </c>
      <c r="S358" s="26">
        <v>4.2875921616512214</v>
      </c>
      <c r="U358" s="24">
        <v>84.384298755950056</v>
      </c>
      <c r="V358" s="27">
        <v>1.8318557956480159</v>
      </c>
      <c r="X358" s="24">
        <v>91.423638827526034</v>
      </c>
      <c r="Y358" s="21">
        <v>1.3709621713933691</v>
      </c>
      <c r="AA358" s="28">
        <v>105.76989281861788</v>
      </c>
      <c r="AB358" s="29">
        <v>2.892426344645409</v>
      </c>
      <c r="AD358" s="206">
        <v>109.00631241054661</v>
      </c>
      <c r="AE358" s="204">
        <v>0.84735980093029373</v>
      </c>
      <c r="AF358" s="179"/>
      <c r="AG358" s="206">
        <v>101.79227215838485</v>
      </c>
      <c r="AH358" s="204">
        <v>7.2699524830375335</v>
      </c>
      <c r="AI358" s="179"/>
      <c r="AJ358" s="206">
        <v>82.691751973980871</v>
      </c>
      <c r="AK358" s="204">
        <v>1.0179811017283855</v>
      </c>
      <c r="AL358" s="179"/>
      <c r="AM358" s="180">
        <v>86.440834940340849</v>
      </c>
      <c r="AN358" s="204">
        <v>2.1389061441858739</v>
      </c>
      <c r="AO358" s="179"/>
      <c r="AP358" s="206">
        <v>97.05244114836934</v>
      </c>
      <c r="AQ358" s="179">
        <v>3.8350985429023696</v>
      </c>
      <c r="AR358" s="186"/>
      <c r="AS358" s="185">
        <v>88.55914056232173</v>
      </c>
      <c r="AT358" s="108">
        <v>6.2034586662896523</v>
      </c>
      <c r="AV358" s="24">
        <v>97.650057493292451</v>
      </c>
      <c r="AW358" s="21">
        <v>2.1218698072714326</v>
      </c>
      <c r="AY358" s="22">
        <v>87.352018966044668</v>
      </c>
      <c r="AZ358" s="23">
        <v>1.6332812955165743</v>
      </c>
      <c r="BA358" s="2"/>
      <c r="BB358" s="30">
        <v>88.449474774374906</v>
      </c>
      <c r="BC358" s="31">
        <v>3.2082191084125569</v>
      </c>
      <c r="BE358" s="32">
        <v>88.53081309068186</v>
      </c>
      <c r="BF358" s="33">
        <v>4.3348487436422767</v>
      </c>
    </row>
    <row r="359" spans="1:69" x14ac:dyDescent="0.25">
      <c r="A359" s="17">
        <v>353</v>
      </c>
      <c r="B359" s="105" t="s">
        <v>422</v>
      </c>
      <c r="D359" s="20">
        <v>100.32900863226331</v>
      </c>
      <c r="E359" s="21">
        <v>4.1371809264643113</v>
      </c>
      <c r="G359" s="22">
        <v>94.534156510583713</v>
      </c>
      <c r="H359" s="23">
        <v>2.1339681285114729</v>
      </c>
      <c r="J359" s="22">
        <v>91.280735363903204</v>
      </c>
      <c r="K359" s="23">
        <v>2.4253984000722233</v>
      </c>
      <c r="L359" s="24">
        <v>101.68990351432529</v>
      </c>
      <c r="M359" s="21">
        <v>6.3720675127965976</v>
      </c>
      <c r="O359" s="22">
        <v>93.268159004834189</v>
      </c>
      <c r="P359" s="23">
        <v>2.1051101149247313</v>
      </c>
      <c r="R359" s="20">
        <v>99.696557148154881</v>
      </c>
      <c r="S359" s="26">
        <v>3.1528551980189419</v>
      </c>
      <c r="U359" s="24">
        <v>85.025103512175349</v>
      </c>
      <c r="V359" s="27">
        <v>1.7883429462393259</v>
      </c>
      <c r="X359" s="24">
        <v>100</v>
      </c>
      <c r="Y359" s="21">
        <v>5.5</v>
      </c>
      <c r="AA359" s="28">
        <v>103.52129524933223</v>
      </c>
      <c r="AB359" s="29">
        <v>2.2523502622020448</v>
      </c>
      <c r="AD359" s="206">
        <v>122.91228515367176</v>
      </c>
      <c r="AE359" s="204">
        <v>0.94728707764554376</v>
      </c>
      <c r="AF359" s="179"/>
      <c r="AG359" s="206">
        <v>116.66087685207044</v>
      </c>
      <c r="AH359" s="204">
        <v>3.5978852525015528</v>
      </c>
      <c r="AI359" s="179"/>
      <c r="AJ359" s="206">
        <v>83.598822090960752</v>
      </c>
      <c r="AK359" s="204">
        <v>2.3696373915500466</v>
      </c>
      <c r="AL359" s="179"/>
      <c r="AM359" s="180">
        <v>84.261651389129597</v>
      </c>
      <c r="AN359" s="204">
        <v>5.3105829837478264</v>
      </c>
      <c r="AO359" s="179"/>
      <c r="AP359" s="206">
        <v>101.06506689974346</v>
      </c>
      <c r="AQ359" s="179">
        <v>2.5869808834805181</v>
      </c>
      <c r="AR359" s="186"/>
      <c r="AS359" s="185">
        <v>99.615378858076284</v>
      </c>
      <c r="AT359" s="108">
        <v>5.1981830817680912</v>
      </c>
      <c r="AV359" s="24">
        <v>95.766528155500652</v>
      </c>
      <c r="AW359" s="21">
        <v>3.1487735175731695</v>
      </c>
      <c r="AY359" s="22">
        <v>93.56996459847214</v>
      </c>
      <c r="AZ359" s="23">
        <v>0.74365810069821625</v>
      </c>
      <c r="BA359" s="2"/>
      <c r="BB359" s="30">
        <v>90.077739317936789</v>
      </c>
      <c r="BC359" s="31">
        <v>4.4971650071594285</v>
      </c>
      <c r="BE359" s="32">
        <v>89.92416287481042</v>
      </c>
      <c r="BF359" s="33">
        <v>3.6667189441706651</v>
      </c>
    </row>
    <row r="360" spans="1:69" x14ac:dyDescent="0.25">
      <c r="A360" s="17">
        <v>354</v>
      </c>
      <c r="B360" s="127" t="s">
        <v>423</v>
      </c>
      <c r="D360" s="128">
        <v>93.624935706203075</v>
      </c>
      <c r="E360" s="129">
        <v>0.61127715367478808</v>
      </c>
      <c r="G360" s="22">
        <v>84.262369410386711</v>
      </c>
      <c r="H360" s="23">
        <v>1.7418886678866734</v>
      </c>
      <c r="J360" s="22">
        <v>110.11566416342693</v>
      </c>
      <c r="K360" s="23">
        <v>3.2326950273398798</v>
      </c>
      <c r="L360" s="130">
        <v>100.41539321654864</v>
      </c>
      <c r="M360" s="129">
        <v>2.6754220926180818</v>
      </c>
      <c r="O360" s="22">
        <v>89.790091996717479</v>
      </c>
      <c r="P360" s="23">
        <v>1.9049585439597529</v>
      </c>
      <c r="R360" s="128">
        <v>94.192811335970205</v>
      </c>
      <c r="S360" s="129">
        <v>3.7109364584466205</v>
      </c>
      <c r="U360" s="131">
        <v>83.698001480384903</v>
      </c>
      <c r="V360" s="132">
        <v>3.9704795711184153</v>
      </c>
      <c r="X360" s="130">
        <v>89.871513424403332</v>
      </c>
      <c r="Y360" s="129">
        <v>3.607194263592544</v>
      </c>
      <c r="AA360" s="28">
        <v>94.57240364981223</v>
      </c>
      <c r="AB360" s="29">
        <v>1.5205748302690185</v>
      </c>
      <c r="AD360" s="206">
        <v>93.005921600720754</v>
      </c>
      <c r="AE360" s="204">
        <v>1.0143906056859513</v>
      </c>
      <c r="AF360" s="179"/>
      <c r="AG360" s="206">
        <v>90.890855333588306</v>
      </c>
      <c r="AH360" s="204">
        <v>3.7103691360276656</v>
      </c>
      <c r="AI360" s="179"/>
      <c r="AJ360" s="206">
        <v>79.97239835444968</v>
      </c>
      <c r="AK360" s="204">
        <v>6.1623606312607153</v>
      </c>
      <c r="AL360" s="179"/>
      <c r="AM360" s="180">
        <v>84.430269218598013</v>
      </c>
      <c r="AN360" s="204">
        <v>3.027313885600452</v>
      </c>
      <c r="AO360" s="179"/>
      <c r="AP360" s="206">
        <v>87.264277994278913</v>
      </c>
      <c r="AQ360" s="179">
        <v>2.1397754037255687</v>
      </c>
      <c r="AR360" s="186"/>
      <c r="AS360" s="185">
        <v>81.479118425064755</v>
      </c>
      <c r="AT360" s="108">
        <v>8.4909581692192848</v>
      </c>
      <c r="AV360" s="130">
        <v>94.201182378289829</v>
      </c>
      <c r="AW360" s="129">
        <v>1.2523593595214508</v>
      </c>
      <c r="AY360" s="22">
        <v>85.446855106225385</v>
      </c>
      <c r="AZ360" s="23">
        <v>1.7074772807608514</v>
      </c>
      <c r="BA360" s="2"/>
      <c r="BB360" s="30">
        <v>84.362957371578403</v>
      </c>
      <c r="BC360" s="31">
        <v>4.1269592679000207</v>
      </c>
      <c r="BE360" s="32">
        <v>79.749322227024479</v>
      </c>
      <c r="BF360" s="33">
        <v>4.5164581678491809</v>
      </c>
    </row>
    <row r="361" spans="1:69" x14ac:dyDescent="0.25">
      <c r="A361" s="34">
        <v>355</v>
      </c>
      <c r="B361" s="58" t="s">
        <v>424</v>
      </c>
      <c r="D361" s="133">
        <v>105.01616031027797</v>
      </c>
      <c r="E361" s="134">
        <v>1.5664963603737239</v>
      </c>
      <c r="G361" s="22">
        <v>69.594356261022924</v>
      </c>
      <c r="H361" s="23">
        <v>3.9669121229357369</v>
      </c>
      <c r="J361" s="22">
        <v>86.740220661985958</v>
      </c>
      <c r="K361" s="23">
        <v>7.1830246851401753</v>
      </c>
      <c r="L361" s="135">
        <v>93.946834315132918</v>
      </c>
      <c r="M361" s="134">
        <v>4.8941703695891565</v>
      </c>
      <c r="O361" s="22">
        <v>91.095743644686848</v>
      </c>
      <c r="P361" s="23">
        <v>4.2881086433932571</v>
      </c>
      <c r="R361" s="133">
        <v>79.005535883497075</v>
      </c>
      <c r="S361" s="134">
        <v>3.6509945715701417</v>
      </c>
      <c r="U361" s="136">
        <v>108.18287148788259</v>
      </c>
      <c r="V361" s="137">
        <v>8.9419686467892827</v>
      </c>
      <c r="X361" s="135">
        <v>76.462526397448599</v>
      </c>
      <c r="Y361" s="134">
        <v>8.8378070017803108</v>
      </c>
      <c r="AA361" s="28">
        <v>87.626484821821379</v>
      </c>
      <c r="AB361" s="29">
        <v>6.454969752121535</v>
      </c>
      <c r="AD361" s="61">
        <v>83.534024673850197</v>
      </c>
      <c r="AE361" s="57">
        <v>2.0812335830544892</v>
      </c>
      <c r="AF361" s="182"/>
      <c r="AG361" s="61">
        <v>63.144928123101842</v>
      </c>
      <c r="AH361" s="57">
        <v>10.80535251405168</v>
      </c>
      <c r="AI361" s="182"/>
      <c r="AJ361" s="61">
        <v>74.022699538822394</v>
      </c>
      <c r="AK361" s="57">
        <v>3.5974672830401544</v>
      </c>
      <c r="AL361" s="182"/>
      <c r="AM361" s="181">
        <v>80.089555375961396</v>
      </c>
      <c r="AN361" s="57">
        <v>3.2714376352348489</v>
      </c>
      <c r="AO361" s="182"/>
      <c r="AP361" s="61">
        <v>72.887362082114805</v>
      </c>
      <c r="AQ361" s="182">
        <v>6.4273595363761258</v>
      </c>
      <c r="AR361" s="182"/>
      <c r="AS361" s="181">
        <v>65.982785486646648</v>
      </c>
      <c r="AT361" s="216">
        <v>13.435804902486872</v>
      </c>
      <c r="AV361" s="135">
        <v>54.960216917811266</v>
      </c>
      <c r="AW361" s="134">
        <v>7.8644957030050424</v>
      </c>
      <c r="AY361" s="22">
        <v>58.825029423303256</v>
      </c>
      <c r="AZ361" s="23">
        <v>2.4549614122802459</v>
      </c>
      <c r="BA361" s="2"/>
      <c r="BB361" s="30">
        <v>85.405717585908192</v>
      </c>
      <c r="BC361" s="31">
        <v>5.7065650578531457</v>
      </c>
      <c r="BE361" s="32">
        <v>80.997854077253209</v>
      </c>
      <c r="BF361" s="33">
        <v>5.3742729324941774</v>
      </c>
    </row>
    <row r="362" spans="1:69" x14ac:dyDescent="0.25">
      <c r="A362" s="17">
        <v>356</v>
      </c>
      <c r="B362" s="39" t="s">
        <v>425</v>
      </c>
      <c r="C362" s="39"/>
      <c r="D362" s="138">
        <v>81.208857080578355</v>
      </c>
      <c r="E362" s="139">
        <v>2.3825287673990738</v>
      </c>
      <c r="F362" s="39"/>
      <c r="G362" s="40">
        <v>68.265611427468386</v>
      </c>
      <c r="H362" s="41">
        <v>2.2806004498304597</v>
      </c>
      <c r="I362" s="39"/>
      <c r="J362" s="40">
        <v>85.787483848325806</v>
      </c>
      <c r="K362" s="41">
        <v>3.7572894015887557</v>
      </c>
      <c r="L362" s="140">
        <v>94.391168499059035</v>
      </c>
      <c r="M362" s="139">
        <v>3.4993056284622419</v>
      </c>
      <c r="N362" s="39"/>
      <c r="O362" s="40">
        <v>84.931515253769348</v>
      </c>
      <c r="P362" s="41">
        <v>2.0715973077940593</v>
      </c>
      <c r="Q362" s="39"/>
      <c r="R362" s="138">
        <v>77.789352710017056</v>
      </c>
      <c r="S362" s="139">
        <v>3.6592195211871412</v>
      </c>
      <c r="T362" s="39"/>
      <c r="U362" s="141">
        <v>78.242119128818629</v>
      </c>
      <c r="V362" s="142">
        <v>2.9127922216126896</v>
      </c>
      <c r="W362" s="39"/>
      <c r="X362" s="140">
        <v>63.667944083285498</v>
      </c>
      <c r="Y362" s="139">
        <v>4.1879631015793386</v>
      </c>
      <c r="Z362" s="39"/>
      <c r="AA362" s="46">
        <v>81.461057717556855</v>
      </c>
      <c r="AB362" s="47">
        <v>6.6860078001473822</v>
      </c>
      <c r="AC362" s="39"/>
      <c r="AD362" s="206">
        <v>90.632306316819907</v>
      </c>
      <c r="AE362" s="204">
        <v>0.39494766596712938</v>
      </c>
      <c r="AF362" s="179"/>
      <c r="AG362" s="206">
        <v>68.139194222796036</v>
      </c>
      <c r="AH362" s="204">
        <v>4.8526396527493949</v>
      </c>
      <c r="AI362" s="179"/>
      <c r="AJ362" s="206">
        <v>73.924210621876412</v>
      </c>
      <c r="AK362" s="204">
        <v>2.4132110142043968</v>
      </c>
      <c r="AL362" s="179"/>
      <c r="AM362" s="180">
        <v>78.985066263466734</v>
      </c>
      <c r="AN362" s="204">
        <v>3.3444792885443926</v>
      </c>
      <c r="AO362" s="179"/>
      <c r="AP362" s="206">
        <v>71.56146348008032</v>
      </c>
      <c r="AQ362" s="179">
        <v>5.7210689910852093</v>
      </c>
      <c r="AR362" s="179"/>
      <c r="AS362" s="180">
        <v>56.330555415917125</v>
      </c>
      <c r="AT362" s="214">
        <v>7.6844790120243607</v>
      </c>
      <c r="AU362" s="39"/>
      <c r="AV362" s="140">
        <v>49.074455225587251</v>
      </c>
      <c r="AW362" s="139">
        <v>6.7160410596772193</v>
      </c>
      <c r="AX362" s="39"/>
      <c r="AY362" s="40">
        <v>58.013541880395849</v>
      </c>
      <c r="AZ362" s="41">
        <v>2.7582549101329463</v>
      </c>
      <c r="BA362" s="39"/>
      <c r="BB362" s="48">
        <v>79.262676712096848</v>
      </c>
      <c r="BC362" s="49">
        <v>2.5182734800616129</v>
      </c>
      <c r="BD362" s="39"/>
      <c r="BE362" s="50">
        <v>77.508647450110857</v>
      </c>
      <c r="BF362" s="51">
        <v>3.6405620864711121</v>
      </c>
    </row>
    <row r="363" spans="1:69" x14ac:dyDescent="0.25">
      <c r="A363" s="17">
        <v>357</v>
      </c>
      <c r="B363" s="143" t="s">
        <v>426</v>
      </c>
      <c r="D363" s="133">
        <v>80.750117108207988</v>
      </c>
      <c r="E363" s="134">
        <v>1.9485840777216212</v>
      </c>
      <c r="F363" s="2"/>
      <c r="G363" s="22">
        <v>66.982924493300075</v>
      </c>
      <c r="H363" s="23">
        <v>1.9</v>
      </c>
      <c r="I363" s="2"/>
      <c r="J363" s="22">
        <v>61.963087049686862</v>
      </c>
      <c r="K363" s="23">
        <v>5.7</v>
      </c>
      <c r="L363" s="135">
        <v>78.388482484677453</v>
      </c>
      <c r="M363" s="134">
        <v>3.6830448752806237</v>
      </c>
      <c r="N363" s="2"/>
      <c r="O363" s="22">
        <v>74.971467623440972</v>
      </c>
      <c r="P363" s="23">
        <v>4.3724865863538698</v>
      </c>
      <c r="R363" s="133">
        <v>77.299257664192211</v>
      </c>
      <c r="S363" s="134">
        <v>1.6241870869139849</v>
      </c>
      <c r="T363" s="2"/>
      <c r="U363" s="136">
        <v>78.734817245137577</v>
      </c>
      <c r="V363" s="137">
        <v>4.9124782477886271</v>
      </c>
      <c r="W363" s="2"/>
      <c r="X363" s="135">
        <v>72.175036927621861</v>
      </c>
      <c r="Y363" s="134">
        <v>6.701953317431192</v>
      </c>
      <c r="Z363" s="2"/>
      <c r="AA363" s="28">
        <v>81.983049517382085</v>
      </c>
      <c r="AB363" s="29">
        <v>0.43633121103644601</v>
      </c>
      <c r="AC363" s="2"/>
      <c r="AD363" s="206">
        <v>90.88524453092073</v>
      </c>
      <c r="AE363" s="204">
        <v>1.9747991687716095</v>
      </c>
      <c r="AF363" s="179"/>
      <c r="AG363" s="206">
        <v>91.364023456007089</v>
      </c>
      <c r="AH363" s="204">
        <v>11.396868575839807</v>
      </c>
      <c r="AI363" s="179"/>
      <c r="AJ363" s="206">
        <v>72.761213951653573</v>
      </c>
      <c r="AK363" s="204">
        <v>2.955316773790861</v>
      </c>
      <c r="AL363" s="179"/>
      <c r="AM363" s="180">
        <v>76.985097153294717</v>
      </c>
      <c r="AN363" s="204">
        <v>6.0437995859878875</v>
      </c>
      <c r="AO363" s="179"/>
      <c r="AP363" s="206">
        <v>96.737608223889211</v>
      </c>
      <c r="AQ363" s="179">
        <v>5.4518415298689105</v>
      </c>
      <c r="AR363" s="179"/>
      <c r="AS363" s="180">
        <v>50.677141118895399</v>
      </c>
      <c r="AT363" s="214">
        <v>10.705259710359421</v>
      </c>
      <c r="AU363" s="2"/>
      <c r="AV363" s="135">
        <v>73.529634754259931</v>
      </c>
      <c r="AW363" s="134">
        <v>5.2710104396001727</v>
      </c>
      <c r="AX363" s="2"/>
      <c r="AY363" s="22">
        <v>67.76110592985232</v>
      </c>
      <c r="AZ363" s="23">
        <v>5.0999999999999996</v>
      </c>
      <c r="BA363" s="2"/>
      <c r="BB363" s="30">
        <v>73.365873638939135</v>
      </c>
      <c r="BC363" s="31">
        <v>8.6398940658634285</v>
      </c>
      <c r="BD363" s="2"/>
      <c r="BE363" s="32">
        <v>73.632774622523897</v>
      </c>
      <c r="BF363" s="33">
        <v>10.542613965869844</v>
      </c>
    </row>
    <row r="364" spans="1:69" x14ac:dyDescent="0.25">
      <c r="A364" s="17">
        <v>358</v>
      </c>
      <c r="B364" s="2" t="s">
        <v>427</v>
      </c>
      <c r="D364" s="133">
        <v>78.294662965484733</v>
      </c>
      <c r="E364" s="134">
        <v>4.6187484186424985</v>
      </c>
      <c r="F364" s="2"/>
      <c r="G364" s="22">
        <v>59.697381422924913</v>
      </c>
      <c r="H364" s="23">
        <v>4.0039132109729145</v>
      </c>
      <c r="I364" s="2"/>
      <c r="J364" s="22">
        <v>71.116131554937652</v>
      </c>
      <c r="K364" s="23">
        <v>3.7856248419611513</v>
      </c>
      <c r="L364" s="135">
        <v>91.351006650268758</v>
      </c>
      <c r="M364" s="134">
        <v>2.6768585059875112</v>
      </c>
      <c r="N364" s="2"/>
      <c r="O364" s="22">
        <v>86.026995095055682</v>
      </c>
      <c r="P364" s="23">
        <v>2.381304407327784</v>
      </c>
      <c r="R364" s="133">
        <v>87.878869934109588</v>
      </c>
      <c r="S364" s="134">
        <v>3.4555977026225868</v>
      </c>
      <c r="T364" s="2"/>
      <c r="U364" s="136">
        <v>75.866219040983083</v>
      </c>
      <c r="V364" s="137">
        <v>2.6846069890608208</v>
      </c>
      <c r="W364" s="2"/>
      <c r="X364" s="135">
        <v>69.106734743496219</v>
      </c>
      <c r="Y364" s="134">
        <v>7.7778129726578573</v>
      </c>
      <c r="Z364" s="2"/>
      <c r="AA364" s="91">
        <v>65.546819718531324</v>
      </c>
      <c r="AB364" s="29">
        <v>7.964421120522938</v>
      </c>
      <c r="AC364" s="2"/>
      <c r="AD364" s="24">
        <v>95.667394174548008</v>
      </c>
      <c r="AE364" s="21">
        <v>1.1582114035638313</v>
      </c>
      <c r="AF364" s="186"/>
      <c r="AG364" s="24">
        <v>94.58971229679986</v>
      </c>
      <c r="AH364" s="21">
        <v>8.7141718738484446</v>
      </c>
      <c r="AI364" s="186"/>
      <c r="AJ364" s="24">
        <v>76.1911586906823</v>
      </c>
      <c r="AK364" s="21">
        <v>0.54535618513255602</v>
      </c>
      <c r="AL364" s="186"/>
      <c r="AM364" s="185">
        <v>78.78808360844684</v>
      </c>
      <c r="AN364" s="21">
        <v>0.4632390309545269</v>
      </c>
      <c r="AO364" s="186"/>
      <c r="AP364" s="24">
        <v>89.76399406418949</v>
      </c>
      <c r="AQ364" s="186">
        <v>1.6006100491413471</v>
      </c>
      <c r="AR364" s="179"/>
      <c r="AS364" s="180">
        <v>65.991782904094379</v>
      </c>
      <c r="AT364" s="214">
        <v>6.0453436149152111</v>
      </c>
      <c r="AU364" s="2"/>
      <c r="AV364" s="135">
        <v>83.447378951580632</v>
      </c>
      <c r="AW364" s="134">
        <v>1.586127439187756</v>
      </c>
      <c r="AX364" s="2"/>
      <c r="AY364" s="22">
        <v>72.309524668856241</v>
      </c>
      <c r="AZ364" s="23">
        <v>0.8208809156043112</v>
      </c>
      <c r="BA364" s="2"/>
      <c r="BB364" s="30">
        <v>73.008825889275201</v>
      </c>
      <c r="BC364" s="31">
        <v>5.5079673617982685</v>
      </c>
      <c r="BD364" s="2"/>
      <c r="BE364" s="54">
        <v>67.487015581302444</v>
      </c>
      <c r="BF364" s="33">
        <v>2.245496766673762</v>
      </c>
    </row>
    <row r="365" spans="1:69" x14ac:dyDescent="0.25">
      <c r="A365" s="17">
        <v>359</v>
      </c>
      <c r="B365" s="144" t="s">
        <v>428</v>
      </c>
      <c r="D365" s="76"/>
      <c r="E365" s="77"/>
      <c r="F365" s="2"/>
      <c r="G365" s="76"/>
      <c r="H365" s="77"/>
      <c r="I365" s="2"/>
      <c r="J365" s="76"/>
      <c r="K365" s="77"/>
      <c r="L365" s="76"/>
      <c r="M365" s="77"/>
      <c r="N365" s="2"/>
      <c r="O365" s="76"/>
      <c r="P365" s="77"/>
      <c r="R365" s="76"/>
      <c r="S365" s="77"/>
      <c r="T365" s="2"/>
      <c r="U365" s="76"/>
      <c r="V365" s="77"/>
      <c r="W365" s="2"/>
      <c r="X365" s="76"/>
      <c r="Y365" s="77"/>
      <c r="Z365" s="2"/>
      <c r="AA365" s="76"/>
      <c r="AB365" s="77"/>
      <c r="AC365" s="2"/>
      <c r="AD365" s="116"/>
      <c r="AE365" s="117"/>
      <c r="AF365" s="2"/>
      <c r="AG365" s="76"/>
      <c r="AH365" s="117"/>
      <c r="AI365" s="2"/>
      <c r="AJ365" s="116"/>
      <c r="AK365" s="77"/>
      <c r="AL365" s="2"/>
      <c r="AM365" s="76"/>
      <c r="AN365" s="117"/>
      <c r="AO365" s="2"/>
      <c r="AP365" s="116"/>
      <c r="AQ365" s="77"/>
      <c r="AR365" s="2"/>
      <c r="AS365" s="76"/>
      <c r="AT365" s="77"/>
      <c r="AU365" s="2"/>
      <c r="AV365" s="76"/>
      <c r="AW365" s="77"/>
      <c r="AX365" s="2"/>
      <c r="AY365" s="76"/>
      <c r="AZ365" s="77"/>
      <c r="BA365" s="2"/>
      <c r="BB365" s="53">
        <v>40.935273457099854</v>
      </c>
      <c r="BC365" s="31">
        <v>14.7</v>
      </c>
      <c r="BD365" s="2"/>
      <c r="BE365" s="54">
        <v>55.16716673810545</v>
      </c>
      <c r="BF365" s="33">
        <v>6.6</v>
      </c>
    </row>
    <row r="366" spans="1:69" x14ac:dyDescent="0.25">
      <c r="A366" s="96">
        <v>360</v>
      </c>
      <c r="B366" s="145" t="s">
        <v>429</v>
      </c>
      <c r="C366" s="146"/>
      <c r="D366" s="147"/>
      <c r="E366" s="148"/>
      <c r="F366" s="146"/>
      <c r="G366" s="147"/>
      <c r="H366" s="148"/>
      <c r="I366" s="146"/>
      <c r="J366" s="147"/>
      <c r="K366" s="148"/>
      <c r="L366" s="147"/>
      <c r="M366" s="148"/>
      <c r="N366" s="146"/>
      <c r="O366" s="147"/>
      <c r="P366" s="148"/>
      <c r="Q366" s="146"/>
      <c r="R366" s="147"/>
      <c r="S366" s="148"/>
      <c r="T366" s="146"/>
      <c r="U366" s="147"/>
      <c r="V366" s="148"/>
      <c r="W366" s="146"/>
      <c r="X366" s="147"/>
      <c r="Y366" s="148"/>
      <c r="Z366" s="146"/>
      <c r="AA366" s="147"/>
      <c r="AB366" s="148"/>
      <c r="AC366" s="146"/>
      <c r="AD366" s="147"/>
      <c r="AE366" s="148"/>
      <c r="AF366" s="146"/>
      <c r="AG366" s="147"/>
      <c r="AH366" s="148"/>
      <c r="AI366" s="146"/>
      <c r="AJ366" s="147"/>
      <c r="AK366" s="148"/>
      <c r="AL366" s="146"/>
      <c r="AM366" s="147"/>
      <c r="AN366" s="148"/>
      <c r="AO366" s="146"/>
      <c r="AP366" s="147"/>
      <c r="AQ366" s="148"/>
      <c r="AR366" s="146"/>
      <c r="AS366" s="147"/>
      <c r="AT366" s="148"/>
      <c r="AU366" s="146"/>
      <c r="AV366" s="147"/>
      <c r="AW366" s="148"/>
      <c r="AX366" s="146"/>
      <c r="AY366" s="147"/>
      <c r="AZ366" s="148"/>
      <c r="BA366" s="146"/>
      <c r="BB366" s="149">
        <v>14.508377605230896</v>
      </c>
      <c r="BC366" s="150">
        <v>17.852098923556074</v>
      </c>
      <c r="BD366" s="146"/>
      <c r="BE366" s="151">
        <v>17.281846799580272</v>
      </c>
      <c r="BF366" s="152">
        <v>5.317853542858515</v>
      </c>
    </row>
    <row r="367" spans="1:69" x14ac:dyDescent="0.15">
      <c r="A367" s="153" t="s">
        <v>430</v>
      </c>
      <c r="B367" s="3"/>
      <c r="C367" s="3"/>
      <c r="D367" s="3"/>
      <c r="E367" s="3"/>
      <c r="G367" s="3"/>
      <c r="H367" s="3"/>
      <c r="J367" s="3"/>
      <c r="K367" s="3"/>
      <c r="L367" s="3"/>
      <c r="M367" s="3"/>
      <c r="O367" s="3"/>
      <c r="P367" s="3"/>
      <c r="Q367" s="3"/>
      <c r="R367" s="3"/>
      <c r="S367" s="3"/>
      <c r="U367" s="3"/>
      <c r="V367" s="3"/>
      <c r="X367" s="3"/>
      <c r="Y367" s="3"/>
      <c r="AA367" s="3"/>
      <c r="AB367" s="3"/>
      <c r="AV367" s="3"/>
      <c r="AW367" s="3"/>
      <c r="AY367" s="3"/>
      <c r="AZ367" s="3"/>
      <c r="BI367"/>
      <c r="BJ367"/>
      <c r="BK367"/>
      <c r="BL367"/>
      <c r="BM367"/>
      <c r="BN367"/>
      <c r="BO367" s="154"/>
      <c r="BP367" s="155"/>
      <c r="BQ367" s="6"/>
    </row>
    <row r="368" spans="1:69" x14ac:dyDescent="0.15">
      <c r="A368" s="156" t="s">
        <v>431</v>
      </c>
      <c r="B368" s="157"/>
    </row>
    <row r="369" spans="1:52" s="6" customFormat="1" x14ac:dyDescent="0.15">
      <c r="A369" s="161"/>
      <c r="B369" s="6" t="s">
        <v>432</v>
      </c>
      <c r="C369" s="5"/>
      <c r="D369" s="162"/>
      <c r="E369" s="163"/>
      <c r="G369" s="164"/>
      <c r="H369" s="164"/>
      <c r="J369" s="164"/>
      <c r="K369" s="164"/>
      <c r="L369" s="162"/>
      <c r="M369" s="163"/>
      <c r="O369" s="164"/>
      <c r="P369" s="164"/>
      <c r="Q369" s="5"/>
      <c r="R369" s="164"/>
      <c r="S369" s="164"/>
      <c r="U369" s="162"/>
      <c r="V369" s="165"/>
      <c r="X369" s="164"/>
      <c r="Y369" s="164"/>
      <c r="AA369" s="164"/>
      <c r="AB369" s="164"/>
      <c r="AE369" s="171"/>
      <c r="AV369" s="171"/>
      <c r="AW369" s="171"/>
      <c r="AY369" s="164"/>
      <c r="AZ369" s="164"/>
    </row>
    <row r="370" spans="1:52" x14ac:dyDescent="0.25">
      <c r="A370" s="166" t="s">
        <v>433</v>
      </c>
      <c r="B370" s="3"/>
      <c r="C370" s="167"/>
      <c r="D370" s="3"/>
      <c r="E370" s="159"/>
      <c r="F370" s="159"/>
      <c r="G370" s="3"/>
      <c r="I370" s="159"/>
      <c r="J370" s="114"/>
      <c r="K370" s="158"/>
      <c r="L370" s="3"/>
      <c r="M370" s="159"/>
    </row>
    <row r="371" spans="1:52" x14ac:dyDescent="0.25">
      <c r="A371" s="166" t="s">
        <v>434</v>
      </c>
      <c r="B371" s="3"/>
      <c r="C371" s="167"/>
      <c r="D371" s="3"/>
      <c r="E371" s="159"/>
      <c r="F371" s="159"/>
      <c r="G371" s="3"/>
      <c r="I371" s="159"/>
      <c r="J371" s="114"/>
      <c r="K371" s="158"/>
      <c r="L371" s="3"/>
      <c r="M371" s="159"/>
    </row>
    <row r="372" spans="1:52" x14ac:dyDescent="0.25">
      <c r="A372" s="166" t="s">
        <v>435</v>
      </c>
      <c r="B372" s="3"/>
      <c r="C372" s="168"/>
      <c r="D372" s="3"/>
      <c r="E372" s="159"/>
      <c r="F372" s="159"/>
      <c r="G372" s="3"/>
      <c r="I372" s="159"/>
      <c r="J372" s="114"/>
      <c r="K372" s="158"/>
      <c r="L372" s="3"/>
      <c r="M372" s="159"/>
    </row>
    <row r="373" spans="1:52" x14ac:dyDescent="0.25">
      <c r="A373" s="169" t="s">
        <v>436</v>
      </c>
      <c r="B373" s="3"/>
      <c r="C373" s="159"/>
      <c r="D373" s="159"/>
      <c r="E373" s="159"/>
      <c r="F373" s="159"/>
      <c r="G373" s="3"/>
      <c r="I373" s="159"/>
      <c r="J373" s="114"/>
      <c r="K373" s="158"/>
      <c r="L373" s="3"/>
      <c r="M373" s="159"/>
    </row>
    <row r="374" spans="1:52" x14ac:dyDescent="0.25">
      <c r="A374" s="169" t="s">
        <v>464</v>
      </c>
    </row>
    <row r="375" spans="1:52" x14ac:dyDescent="0.25">
      <c r="A375" s="169" t="s">
        <v>487</v>
      </c>
    </row>
    <row r="376" spans="1:52" x14ac:dyDescent="0.25">
      <c r="A376" s="169" t="s">
        <v>488</v>
      </c>
    </row>
    <row r="377" spans="1:52" x14ac:dyDescent="0.25">
      <c r="A377" s="169" t="s">
        <v>491</v>
      </c>
    </row>
    <row r="379" spans="1:52" x14ac:dyDescent="0.15">
      <c r="A379" s="217" t="s">
        <v>492</v>
      </c>
    </row>
  </sheetData>
  <sheetProtection algorithmName="SHA-512" hashValue="b86edDXhZs2DiPo4UBA3hgGI5gwbh2ltUR3yExA+yW6MwPY6cznAdrGDNxd3XrH3zhcWDPvSI2U7RXBoPRb36w==" saltValue="3CRBP7yNYgqVdMimLz2ouw==" spinCount="100000" sheet="1" selectLockedCells="1" selectUnlockedCells="1"/>
  <mergeCells count="78">
    <mergeCell ref="AS4:AT4"/>
    <mergeCell ref="AD4:AE4"/>
    <mergeCell ref="AG3:AH3"/>
    <mergeCell ref="AG4:AH4"/>
    <mergeCell ref="AY1:AZ1"/>
    <mergeCell ref="AV4:AW4"/>
    <mergeCell ref="AY4:AZ4"/>
    <mergeCell ref="AJ1:AK1"/>
    <mergeCell ref="AJ2:AK2"/>
    <mergeCell ref="AJ3:AK3"/>
    <mergeCell ref="AJ4:AK4"/>
    <mergeCell ref="AM2:AN2"/>
    <mergeCell ref="AM3:AN3"/>
    <mergeCell ref="AM4:AN4"/>
    <mergeCell ref="AM1:AN1"/>
    <mergeCell ref="AP3:AQ3"/>
    <mergeCell ref="AP4:AQ4"/>
    <mergeCell ref="BB1:BC1"/>
    <mergeCell ref="BE1:BF1"/>
    <mergeCell ref="U2:V2"/>
    <mergeCell ref="X2:Y2"/>
    <mergeCell ref="AA2:AB2"/>
    <mergeCell ref="AY2:AZ2"/>
    <mergeCell ref="BB2:BC2"/>
    <mergeCell ref="BE2:BF2"/>
    <mergeCell ref="AD2:AE2"/>
    <mergeCell ref="AP1:AQ1"/>
    <mergeCell ref="AP2:AQ2"/>
    <mergeCell ref="AG2:AH2"/>
    <mergeCell ref="AR1:AT1"/>
    <mergeCell ref="AS2:AT2"/>
    <mergeCell ref="AA3:AB3"/>
    <mergeCell ref="D1:E1"/>
    <mergeCell ref="G1:H1"/>
    <mergeCell ref="J1:K1"/>
    <mergeCell ref="L1:M1"/>
    <mergeCell ref="O1:P1"/>
    <mergeCell ref="R1:S1"/>
    <mergeCell ref="U1:V1"/>
    <mergeCell ref="X1:Y1"/>
    <mergeCell ref="AA1:AB1"/>
    <mergeCell ref="AV2:AW2"/>
    <mergeCell ref="AV1:AW1"/>
    <mergeCell ref="AG1:AH1"/>
    <mergeCell ref="AD1:AE1"/>
    <mergeCell ref="R2:S2"/>
    <mergeCell ref="D3:E3"/>
    <mergeCell ref="G3:H3"/>
    <mergeCell ref="J3:K3"/>
    <mergeCell ref="L3:M3"/>
    <mergeCell ref="O3:P3"/>
    <mergeCell ref="D2:E2"/>
    <mergeCell ref="G2:H2"/>
    <mergeCell ref="J2:K2"/>
    <mergeCell ref="L2:M2"/>
    <mergeCell ref="O2:P2"/>
    <mergeCell ref="AV3:AW3"/>
    <mergeCell ref="AY3:AZ3"/>
    <mergeCell ref="BB3:BC3"/>
    <mergeCell ref="R3:S3"/>
    <mergeCell ref="AD3:AE3"/>
    <mergeCell ref="AS3:AT3"/>
    <mergeCell ref="BB4:BC4"/>
    <mergeCell ref="BE4:BF4"/>
    <mergeCell ref="A5:A6"/>
    <mergeCell ref="B5:B6"/>
    <mergeCell ref="BE3:BF3"/>
    <mergeCell ref="D4:E4"/>
    <mergeCell ref="G4:H4"/>
    <mergeCell ref="J4:K4"/>
    <mergeCell ref="L4:M4"/>
    <mergeCell ref="O4:P4"/>
    <mergeCell ref="R4:S4"/>
    <mergeCell ref="U4:V4"/>
    <mergeCell ref="X4:Y4"/>
    <mergeCell ref="AA4:AB4"/>
    <mergeCell ref="U3:V3"/>
    <mergeCell ref="X3:Y3"/>
  </mergeCells>
  <phoneticPr fontId="3"/>
  <conditionalFormatting sqref="U7 U68:U73 U76:U86 U88:U98 J215:J228 O215:O228 AY215:AY228 U229:U237 R229:R237 AV229:AV237 X229:X237 D229:D237 L229:L237 U157 R157 AV157 D157 L157 O157:O180 AY157:AY187 G157:G187 J157:J168 U141:U154 R141:R154 AV141:AV154 D141:D154 L141:L154 O129:O154 AY129:AY154 G129:G154 J140:J154 U56:U66 R56:R66 D56:D66 L56:L66 AV56:AV66 X56:X66 U9:U18 U20:U54 R9:R18 R20:R54 D9:D18 D20:D54 L9:L18 L20:L54 AV9:AV18 AV20:AV54 X9:X18 X20:X54 O7:O18 O20:O53 AY7:AY18 AY20:AY53 G7:G18 G20:G53 J7:J18 J20:J24">
    <cfRule type="cellIs" dxfId="797" priority="803" operator="greaterThanOrEqual">
      <formula>200</formula>
    </cfRule>
    <cfRule type="cellIs" dxfId="796" priority="804" operator="between">
      <formula>120</formula>
      <formula>200</formula>
    </cfRule>
    <cfRule type="cellIs" dxfId="795" priority="805" operator="between">
      <formula>50</formula>
      <formula>70</formula>
    </cfRule>
    <cfRule type="cellIs" dxfId="794" priority="806" operator="lessThan">
      <formula>50</formula>
    </cfRule>
  </conditionalFormatting>
  <conditionalFormatting sqref="U98">
    <cfRule type="cellIs" dxfId="793" priority="799" operator="greaterThanOrEqual">
      <formula>200</formula>
    </cfRule>
    <cfRule type="cellIs" dxfId="792" priority="800" operator="between">
      <formula>120</formula>
      <formula>200</formula>
    </cfRule>
    <cfRule type="cellIs" dxfId="791" priority="801" operator="between">
      <formula>50</formula>
      <formula>70</formula>
    </cfRule>
    <cfRule type="cellIs" dxfId="790" priority="802" operator="lessThan">
      <formula>50</formula>
    </cfRule>
  </conditionalFormatting>
  <conditionalFormatting sqref="U8">
    <cfRule type="cellIs" dxfId="789" priority="795" operator="greaterThanOrEqual">
      <formula>200</formula>
    </cfRule>
    <cfRule type="cellIs" dxfId="788" priority="796" operator="between">
      <formula>120</formula>
      <formula>200</formula>
    </cfRule>
    <cfRule type="cellIs" dxfId="787" priority="797" operator="between">
      <formula>50</formula>
      <formula>70</formula>
    </cfRule>
    <cfRule type="cellIs" dxfId="786" priority="798" operator="lessThan">
      <formula>50</formula>
    </cfRule>
  </conditionalFormatting>
  <conditionalFormatting sqref="U162:U188">
    <cfRule type="cellIs" dxfId="785" priority="791" operator="greaterThanOrEqual">
      <formula>200</formula>
    </cfRule>
    <cfRule type="cellIs" dxfId="784" priority="792" operator="between">
      <formula>120</formula>
      <formula>200</formula>
    </cfRule>
    <cfRule type="cellIs" dxfId="783" priority="793" operator="between">
      <formula>50</formula>
      <formula>70</formula>
    </cfRule>
    <cfRule type="cellIs" dxfId="782" priority="794" operator="lessThan">
      <formula>50</formula>
    </cfRule>
  </conditionalFormatting>
  <conditionalFormatting sqref="U100:U102 U105:U112 U114:U127 U129:U139">
    <cfRule type="cellIs" dxfId="781" priority="787" operator="greaterThanOrEqual">
      <formula>200</formula>
    </cfRule>
    <cfRule type="cellIs" dxfId="780" priority="788" operator="between">
      <formula>120</formula>
      <formula>200</formula>
    </cfRule>
    <cfRule type="cellIs" dxfId="779" priority="789" operator="between">
      <formula>50</formula>
      <formula>70</formula>
    </cfRule>
    <cfRule type="cellIs" dxfId="778" priority="790" operator="lessThan">
      <formula>50</formula>
    </cfRule>
  </conditionalFormatting>
  <conditionalFormatting sqref="U99">
    <cfRule type="cellIs" dxfId="777" priority="779" operator="greaterThanOrEqual">
      <formula>200</formula>
    </cfRule>
    <cfRule type="cellIs" dxfId="776" priority="780" operator="between">
      <formula>120</formula>
      <formula>200</formula>
    </cfRule>
    <cfRule type="cellIs" dxfId="775" priority="781" operator="between">
      <formula>50</formula>
      <formula>70</formula>
    </cfRule>
    <cfRule type="cellIs" dxfId="774" priority="782" operator="lessThan">
      <formula>50</formula>
    </cfRule>
  </conditionalFormatting>
  <conditionalFormatting sqref="U190">
    <cfRule type="cellIs" dxfId="773" priority="775" operator="greaterThanOrEqual">
      <formula>200</formula>
    </cfRule>
    <cfRule type="cellIs" dxfId="772" priority="776" operator="between">
      <formula>120</formula>
      <formula>200</formula>
    </cfRule>
    <cfRule type="cellIs" dxfId="771" priority="777" operator="between">
      <formula>50</formula>
      <formula>70</formula>
    </cfRule>
    <cfRule type="cellIs" dxfId="770" priority="778" operator="lessThan">
      <formula>50</formula>
    </cfRule>
  </conditionalFormatting>
  <conditionalFormatting sqref="U243:U278">
    <cfRule type="cellIs" dxfId="769" priority="771" operator="greaterThanOrEqual">
      <formula>200</formula>
    </cfRule>
    <cfRule type="cellIs" dxfId="768" priority="772" operator="between">
      <formula>120</formula>
      <formula>200</formula>
    </cfRule>
    <cfRule type="cellIs" dxfId="767" priority="773" operator="between">
      <formula>50</formula>
      <formula>70</formula>
    </cfRule>
    <cfRule type="cellIs" dxfId="766" priority="774" operator="lessThan">
      <formula>50</formula>
    </cfRule>
  </conditionalFormatting>
  <conditionalFormatting sqref="U282:U308">
    <cfRule type="cellIs" dxfId="765" priority="755" operator="greaterThanOrEqual">
      <formula>200</formula>
    </cfRule>
    <cfRule type="cellIs" dxfId="764" priority="756" operator="between">
      <formula>120</formula>
      <formula>200</formula>
    </cfRule>
    <cfRule type="cellIs" dxfId="763" priority="757" operator="between">
      <formula>50</formula>
      <formula>70</formula>
    </cfRule>
    <cfRule type="cellIs" dxfId="762" priority="758" operator="lessThan">
      <formula>50</formula>
    </cfRule>
  </conditionalFormatting>
  <conditionalFormatting sqref="U189">
    <cfRule type="cellIs" dxfId="761" priority="783" operator="greaterThanOrEqual">
      <formula>200</formula>
    </cfRule>
    <cfRule type="cellIs" dxfId="760" priority="784" operator="between">
      <formula>120</formula>
      <formula>200</formula>
    </cfRule>
    <cfRule type="cellIs" dxfId="759" priority="785" operator="between">
      <formula>50</formula>
      <formula>70</formula>
    </cfRule>
    <cfRule type="cellIs" dxfId="758" priority="786" operator="lessThan">
      <formula>50</formula>
    </cfRule>
  </conditionalFormatting>
  <conditionalFormatting sqref="X309 X157 X148:X154">
    <cfRule type="cellIs" dxfId="757" priority="462" operator="greaterThanOrEqual">
      <formula>200</formula>
    </cfRule>
    <cfRule type="cellIs" dxfId="756" priority="463" operator="between">
      <formula>120</formula>
      <formula>200</formula>
    </cfRule>
    <cfRule type="cellIs" dxfId="755" priority="464" operator="between">
      <formula>50</formula>
      <formula>69.5</formula>
    </cfRule>
    <cfRule type="cellIs" dxfId="754" priority="465" operator="lessThan">
      <formula>50</formula>
    </cfRule>
  </conditionalFormatting>
  <conditionalFormatting sqref="U191:U213 U239:U240 U215:U227">
    <cfRule type="cellIs" dxfId="753" priority="767" operator="greaterThanOrEqual">
      <formula>200</formula>
    </cfRule>
    <cfRule type="cellIs" dxfId="752" priority="768" operator="between">
      <formula>120</formula>
      <formula>200</formula>
    </cfRule>
    <cfRule type="cellIs" dxfId="751" priority="769" operator="between">
      <formula>50</formula>
      <formula>70</formula>
    </cfRule>
    <cfRule type="cellIs" dxfId="750" priority="770" operator="lessThan">
      <formula>50</formula>
    </cfRule>
  </conditionalFormatting>
  <conditionalFormatting sqref="U279 U281">
    <cfRule type="cellIs" dxfId="749" priority="763" operator="greaterThanOrEqual">
      <formula>200</formula>
    </cfRule>
    <cfRule type="cellIs" dxfId="748" priority="764" operator="between">
      <formula>120</formula>
      <formula>200</formula>
    </cfRule>
    <cfRule type="cellIs" dxfId="747" priority="765" operator="between">
      <formula>50</formula>
      <formula>70</formula>
    </cfRule>
    <cfRule type="cellIs" dxfId="746" priority="766" operator="lessThan">
      <formula>50</formula>
    </cfRule>
  </conditionalFormatting>
  <conditionalFormatting sqref="U280">
    <cfRule type="cellIs" dxfId="745" priority="759" operator="greaterThanOrEqual">
      <formula>200</formula>
    </cfRule>
    <cfRule type="cellIs" dxfId="744" priority="760" operator="between">
      <formula>120</formula>
      <formula>200</formula>
    </cfRule>
    <cfRule type="cellIs" dxfId="743" priority="761" operator="between">
      <formula>50</formula>
      <formula>69.5</formula>
    </cfRule>
    <cfRule type="cellIs" dxfId="742" priority="762" operator="lessThan">
      <formula>50</formula>
    </cfRule>
  </conditionalFormatting>
  <conditionalFormatting sqref="U310:U341 U351:U359 U346:U349 U343:U344">
    <cfRule type="cellIs" dxfId="741" priority="751" operator="greaterThanOrEqual">
      <formula>200</formula>
    </cfRule>
    <cfRule type="cellIs" dxfId="740" priority="752" operator="between">
      <formula>120</formula>
      <formula>200</formula>
    </cfRule>
    <cfRule type="cellIs" dxfId="739" priority="753" operator="between">
      <formula>50</formula>
      <formula>69.5</formula>
    </cfRule>
    <cfRule type="cellIs" dxfId="738" priority="754" operator="lessThan">
      <formula>50</formula>
    </cfRule>
  </conditionalFormatting>
  <conditionalFormatting sqref="U282:V341 U343:V364">
    <cfRule type="cellIs" dxfId="737" priority="750" operator="between">
      <formula>50</formula>
      <formula>69.5</formula>
    </cfRule>
  </conditionalFormatting>
  <conditionalFormatting sqref="L280">
    <cfRule type="cellIs" dxfId="736" priority="642" operator="greaterThanOrEqual">
      <formula>200</formula>
    </cfRule>
    <cfRule type="cellIs" dxfId="735" priority="643" operator="between">
      <formula>120</formula>
      <formula>200</formula>
    </cfRule>
    <cfRule type="cellIs" dxfId="734" priority="644" operator="between">
      <formula>50</formula>
      <formula>70</formula>
    </cfRule>
    <cfRule type="cellIs" dxfId="733" priority="645" operator="lessThan">
      <formula>50</formula>
    </cfRule>
  </conditionalFormatting>
  <conditionalFormatting sqref="L282:L308">
    <cfRule type="cellIs" dxfId="732" priority="638" operator="greaterThanOrEqual">
      <formula>200</formula>
    </cfRule>
    <cfRule type="cellIs" dxfId="731" priority="639" operator="between">
      <formula>120</formula>
      <formula>200</formula>
    </cfRule>
    <cfRule type="cellIs" dxfId="730" priority="640" operator="between">
      <formula>50</formula>
      <formula>70</formula>
    </cfRule>
    <cfRule type="cellIs" dxfId="729" priority="641" operator="lessThan">
      <formula>50</formula>
    </cfRule>
  </conditionalFormatting>
  <conditionalFormatting sqref="L310:L341 L351:L359 L346:L349 L343:L344">
    <cfRule type="cellIs" dxfId="728" priority="634" operator="greaterThanOrEqual">
      <formula>200</formula>
    </cfRule>
    <cfRule type="cellIs" dxfId="727" priority="635" operator="between">
      <formula>120</formula>
      <formula>200</formula>
    </cfRule>
    <cfRule type="cellIs" dxfId="726" priority="636" operator="between">
      <formula>50</formula>
      <formula>70</formula>
    </cfRule>
    <cfRule type="cellIs" dxfId="725" priority="637" operator="lessThan">
      <formula>50</formula>
    </cfRule>
  </conditionalFormatting>
  <conditionalFormatting sqref="R7 R68:R73 R76:R86 R88:R98">
    <cfRule type="cellIs" dxfId="724" priority="630" operator="greaterThanOrEqual">
      <formula>200</formula>
    </cfRule>
    <cfRule type="cellIs" dxfId="723" priority="631" operator="between">
      <formula>120</formula>
      <formula>200</formula>
    </cfRule>
    <cfRule type="cellIs" dxfId="722" priority="632" operator="between">
      <formula>50</formula>
      <formula>70</formula>
    </cfRule>
    <cfRule type="cellIs" dxfId="721" priority="633" operator="lessThan">
      <formula>50</formula>
    </cfRule>
  </conditionalFormatting>
  <conditionalFormatting sqref="R98">
    <cfRule type="cellIs" dxfId="720" priority="626" operator="greaterThanOrEqual">
      <formula>200</formula>
    </cfRule>
    <cfRule type="cellIs" dxfId="719" priority="627" operator="between">
      <formula>120</formula>
      <formula>200</formula>
    </cfRule>
    <cfRule type="cellIs" dxfId="718" priority="628" operator="between">
      <formula>50</formula>
      <formula>70</formula>
    </cfRule>
    <cfRule type="cellIs" dxfId="717" priority="629" operator="lessThan">
      <formula>50</formula>
    </cfRule>
  </conditionalFormatting>
  <conditionalFormatting sqref="R8">
    <cfRule type="cellIs" dxfId="716" priority="622" operator="greaterThanOrEqual">
      <formula>200</formula>
    </cfRule>
    <cfRule type="cellIs" dxfId="715" priority="623" operator="between">
      <formula>120</formula>
      <formula>200</formula>
    </cfRule>
    <cfRule type="cellIs" dxfId="714" priority="624" operator="between">
      <formula>50</formula>
      <formula>70</formula>
    </cfRule>
    <cfRule type="cellIs" dxfId="713" priority="625" operator="lessThan">
      <formula>50</formula>
    </cfRule>
  </conditionalFormatting>
  <conditionalFormatting sqref="R162:R188">
    <cfRule type="cellIs" dxfId="712" priority="618" operator="greaterThanOrEqual">
      <formula>200</formula>
    </cfRule>
    <cfRule type="cellIs" dxfId="711" priority="619" operator="between">
      <formula>120</formula>
      <formula>200</formula>
    </cfRule>
    <cfRule type="cellIs" dxfId="710" priority="620" operator="between">
      <formula>50</formula>
      <formula>70</formula>
    </cfRule>
    <cfRule type="cellIs" dxfId="709" priority="621" operator="lessThan">
      <formula>50</formula>
    </cfRule>
  </conditionalFormatting>
  <conditionalFormatting sqref="R100:R102 R105:R112 R129:R139 R114:R127">
    <cfRule type="cellIs" dxfId="708" priority="614" operator="greaterThanOrEqual">
      <formula>200</formula>
    </cfRule>
    <cfRule type="cellIs" dxfId="707" priority="615" operator="between">
      <formula>120</formula>
      <formula>200</formula>
    </cfRule>
    <cfRule type="cellIs" dxfId="706" priority="616" operator="between">
      <formula>50</formula>
      <formula>70</formula>
    </cfRule>
    <cfRule type="cellIs" dxfId="705" priority="617" operator="lessThan">
      <formula>50</formula>
    </cfRule>
  </conditionalFormatting>
  <conditionalFormatting sqref="R189">
    <cfRule type="cellIs" dxfId="704" priority="610" operator="greaterThanOrEqual">
      <formula>200</formula>
    </cfRule>
    <cfRule type="cellIs" dxfId="703" priority="611" operator="between">
      <formula>120</formula>
      <formula>200</formula>
    </cfRule>
    <cfRule type="cellIs" dxfId="702" priority="612" operator="between">
      <formula>50</formula>
      <formula>70</formula>
    </cfRule>
    <cfRule type="cellIs" dxfId="701" priority="613" operator="lessThan">
      <formula>50</formula>
    </cfRule>
  </conditionalFormatting>
  <conditionalFormatting sqref="R99">
    <cfRule type="cellIs" dxfId="700" priority="606" operator="greaterThanOrEqual">
      <formula>200</formula>
    </cfRule>
    <cfRule type="cellIs" dxfId="699" priority="607" operator="between">
      <formula>120</formula>
      <formula>200</formula>
    </cfRule>
    <cfRule type="cellIs" dxfId="698" priority="608" operator="between">
      <formula>50</formula>
      <formula>70</formula>
    </cfRule>
    <cfRule type="cellIs" dxfId="697" priority="609" operator="lessThan">
      <formula>50</formula>
    </cfRule>
  </conditionalFormatting>
  <conditionalFormatting sqref="R190">
    <cfRule type="cellIs" dxfId="696" priority="602" operator="greaterThanOrEqual">
      <formula>200</formula>
    </cfRule>
    <cfRule type="cellIs" dxfId="695" priority="603" operator="between">
      <formula>120</formula>
      <formula>200</formula>
    </cfRule>
    <cfRule type="cellIs" dxfId="694" priority="604" operator="between">
      <formula>50</formula>
      <formula>70</formula>
    </cfRule>
    <cfRule type="cellIs" dxfId="693" priority="605" operator="lessThan">
      <formula>50</formula>
    </cfRule>
  </conditionalFormatting>
  <conditionalFormatting sqref="R243:R278">
    <cfRule type="cellIs" dxfId="692" priority="598" operator="greaterThanOrEqual">
      <formula>200</formula>
    </cfRule>
    <cfRule type="cellIs" dxfId="691" priority="599" operator="between">
      <formula>120</formula>
      <formula>200</formula>
    </cfRule>
    <cfRule type="cellIs" dxfId="690" priority="600" operator="between">
      <formula>50</formula>
      <formula>70</formula>
    </cfRule>
    <cfRule type="cellIs" dxfId="689" priority="601" operator="lessThan">
      <formula>50</formula>
    </cfRule>
  </conditionalFormatting>
  <conditionalFormatting sqref="R280">
    <cfRule type="cellIs" dxfId="688" priority="586" operator="greaterThanOrEqual">
      <formula>200</formula>
    </cfRule>
    <cfRule type="cellIs" dxfId="687" priority="587" operator="between">
      <formula>120</formula>
      <formula>200</formula>
    </cfRule>
    <cfRule type="cellIs" dxfId="686" priority="588" operator="between">
      <formula>50</formula>
      <formula>70</formula>
    </cfRule>
    <cfRule type="cellIs" dxfId="685" priority="589" operator="lessThan">
      <formula>50</formula>
    </cfRule>
  </conditionalFormatting>
  <conditionalFormatting sqref="R191:R213 R239:R240 R215:R227">
    <cfRule type="cellIs" dxfId="684" priority="594" operator="greaterThanOrEqual">
      <formula>200</formula>
    </cfRule>
    <cfRule type="cellIs" dxfId="683" priority="595" operator="between">
      <formula>120</formula>
      <formula>200</formula>
    </cfRule>
    <cfRule type="cellIs" dxfId="682" priority="596" operator="between">
      <formula>50</formula>
      <formula>70</formula>
    </cfRule>
    <cfRule type="cellIs" dxfId="681" priority="597" operator="lessThan">
      <formula>50</formula>
    </cfRule>
  </conditionalFormatting>
  <conditionalFormatting sqref="R279 R281">
    <cfRule type="cellIs" dxfId="680" priority="590" operator="greaterThanOrEqual">
      <formula>200</formula>
    </cfRule>
    <cfRule type="cellIs" dxfId="679" priority="591" operator="between">
      <formula>120</formula>
      <formula>200</formula>
    </cfRule>
    <cfRule type="cellIs" dxfId="678" priority="592" operator="between">
      <formula>50</formula>
      <formula>70</formula>
    </cfRule>
    <cfRule type="cellIs" dxfId="677" priority="593" operator="lessThan">
      <formula>50</formula>
    </cfRule>
  </conditionalFormatting>
  <conditionalFormatting sqref="R282:R308">
    <cfRule type="cellIs" dxfId="676" priority="582" operator="greaterThanOrEqual">
      <formula>200</formula>
    </cfRule>
    <cfRule type="cellIs" dxfId="675" priority="583" operator="between">
      <formula>120</formula>
      <formula>200</formula>
    </cfRule>
    <cfRule type="cellIs" dxfId="674" priority="584" operator="between">
      <formula>50</formula>
      <formula>70</formula>
    </cfRule>
    <cfRule type="cellIs" dxfId="673" priority="585" operator="lessThan">
      <formula>50</formula>
    </cfRule>
  </conditionalFormatting>
  <conditionalFormatting sqref="AV8">
    <cfRule type="cellIs" dxfId="672" priority="566" operator="greaterThanOrEqual">
      <formula>200</formula>
    </cfRule>
    <cfRule type="cellIs" dxfId="671" priority="567" operator="between">
      <formula>120</formula>
      <formula>200</formula>
    </cfRule>
    <cfRule type="cellIs" dxfId="670" priority="568" operator="between">
      <formula>50</formula>
      <formula>70</formula>
    </cfRule>
    <cfRule type="cellIs" dxfId="669" priority="569" operator="lessThan">
      <formula>50</formula>
    </cfRule>
  </conditionalFormatting>
  <conditionalFormatting sqref="AV162:AV188">
    <cfRule type="cellIs" dxfId="668" priority="562" operator="greaterThanOrEqual">
      <formula>200</formula>
    </cfRule>
    <cfRule type="cellIs" dxfId="667" priority="563" operator="between">
      <formula>120</formula>
      <formula>200</formula>
    </cfRule>
    <cfRule type="cellIs" dxfId="666" priority="564" operator="between">
      <formula>50</formula>
      <formula>70</formula>
    </cfRule>
    <cfRule type="cellIs" dxfId="665" priority="565" operator="lessThan">
      <formula>50</formula>
    </cfRule>
  </conditionalFormatting>
  <conditionalFormatting sqref="AV98">
    <cfRule type="cellIs" dxfId="664" priority="570" operator="greaterThanOrEqual">
      <formula>200</formula>
    </cfRule>
    <cfRule type="cellIs" dxfId="663" priority="571" operator="between">
      <formula>120</formula>
      <formula>200</formula>
    </cfRule>
    <cfRule type="cellIs" dxfId="662" priority="572" operator="between">
      <formula>50</formula>
      <formula>70</formula>
    </cfRule>
    <cfRule type="cellIs" dxfId="661" priority="573" operator="lessThan">
      <formula>50</formula>
    </cfRule>
  </conditionalFormatting>
  <conditionalFormatting sqref="AV100:AV102 AV105:AV112 AV114:AV127 AV129:AV139">
    <cfRule type="cellIs" dxfId="660" priority="558" operator="greaterThanOrEqual">
      <formula>200</formula>
    </cfRule>
    <cfRule type="cellIs" dxfId="659" priority="559" operator="between">
      <formula>120</formula>
      <formula>200</formula>
    </cfRule>
    <cfRule type="cellIs" dxfId="658" priority="560" operator="between">
      <formula>50</formula>
      <formula>70</formula>
    </cfRule>
    <cfRule type="cellIs" dxfId="657" priority="561" operator="lessThan">
      <formula>50</formula>
    </cfRule>
  </conditionalFormatting>
  <conditionalFormatting sqref="AV189">
    <cfRule type="cellIs" dxfId="656" priority="554" operator="greaterThanOrEqual">
      <formula>200</formula>
    </cfRule>
    <cfRule type="cellIs" dxfId="655" priority="555" operator="between">
      <formula>120</formula>
      <formula>200</formula>
    </cfRule>
    <cfRule type="cellIs" dxfId="654" priority="556" operator="between">
      <formula>50</formula>
      <formula>70</formula>
    </cfRule>
    <cfRule type="cellIs" dxfId="653" priority="557" operator="lessThan">
      <formula>50</formula>
    </cfRule>
  </conditionalFormatting>
  <conditionalFormatting sqref="AV99">
    <cfRule type="cellIs" dxfId="652" priority="550" operator="greaterThanOrEqual">
      <formula>200</formula>
    </cfRule>
    <cfRule type="cellIs" dxfId="651" priority="551" operator="between">
      <formula>120</formula>
      <formula>200</formula>
    </cfRule>
    <cfRule type="cellIs" dxfId="650" priority="552" operator="between">
      <formula>50</formula>
      <formula>70</formula>
    </cfRule>
    <cfRule type="cellIs" dxfId="649" priority="553" operator="lessThan">
      <formula>50</formula>
    </cfRule>
  </conditionalFormatting>
  <conditionalFormatting sqref="AV190">
    <cfRule type="cellIs" dxfId="648" priority="546" operator="greaterThanOrEqual">
      <formula>200</formula>
    </cfRule>
    <cfRule type="cellIs" dxfId="647" priority="547" operator="between">
      <formula>120</formula>
      <formula>200</formula>
    </cfRule>
    <cfRule type="cellIs" dxfId="646" priority="548" operator="between">
      <formula>50</formula>
      <formula>70</formula>
    </cfRule>
    <cfRule type="cellIs" dxfId="645" priority="549" operator="lessThan">
      <formula>50</formula>
    </cfRule>
  </conditionalFormatting>
  <conditionalFormatting sqref="AV280">
    <cfRule type="cellIs" dxfId="644" priority="530" operator="greaterThanOrEqual">
      <formula>200</formula>
    </cfRule>
    <cfRule type="cellIs" dxfId="643" priority="531" operator="between">
      <formula>120</formula>
      <formula>200</formula>
    </cfRule>
    <cfRule type="cellIs" dxfId="642" priority="532" operator="between">
      <formula>50</formula>
      <formula>70</formula>
    </cfRule>
    <cfRule type="cellIs" dxfId="641" priority="533" operator="lessThan">
      <formula>50</formula>
    </cfRule>
  </conditionalFormatting>
  <conditionalFormatting sqref="AV191:AV213 AV239:AV240 AV215:AV227">
    <cfRule type="cellIs" dxfId="640" priority="538" operator="greaterThanOrEqual">
      <formula>200</formula>
    </cfRule>
    <cfRule type="cellIs" dxfId="639" priority="539" operator="between">
      <formula>120</formula>
      <formula>200</formula>
    </cfRule>
    <cfRule type="cellIs" dxfId="638" priority="540" operator="between">
      <formula>50</formula>
      <formula>70</formula>
    </cfRule>
    <cfRule type="cellIs" dxfId="637" priority="541" operator="lessThan">
      <formula>50</formula>
    </cfRule>
  </conditionalFormatting>
  <conditionalFormatting sqref="AV279 AV281">
    <cfRule type="cellIs" dxfId="636" priority="534" operator="greaterThanOrEqual">
      <formula>200</formula>
    </cfRule>
    <cfRule type="cellIs" dxfId="635" priority="535" operator="between">
      <formula>120</formula>
      <formula>200</formula>
    </cfRule>
    <cfRule type="cellIs" dxfId="634" priority="536" operator="between">
      <formula>50</formula>
      <formula>70</formula>
    </cfRule>
    <cfRule type="cellIs" dxfId="633" priority="537" operator="lessThan">
      <formula>50</formula>
    </cfRule>
  </conditionalFormatting>
  <conditionalFormatting sqref="AV282:AV308">
    <cfRule type="cellIs" dxfId="632" priority="526" operator="greaterThanOrEqual">
      <formula>200</formula>
    </cfRule>
    <cfRule type="cellIs" dxfId="631" priority="527" operator="between">
      <formula>120</formula>
      <formula>200</formula>
    </cfRule>
    <cfRule type="cellIs" dxfId="630" priority="528" operator="between">
      <formula>50</formula>
      <formula>70</formula>
    </cfRule>
    <cfRule type="cellIs" dxfId="629" priority="529" operator="lessThan">
      <formula>50</formula>
    </cfRule>
  </conditionalFormatting>
  <conditionalFormatting sqref="X8">
    <cfRule type="cellIs" dxfId="628" priority="510" operator="greaterThanOrEqual">
      <formula>200</formula>
    </cfRule>
    <cfRule type="cellIs" dxfId="627" priority="511" operator="between">
      <formula>120</formula>
      <formula>200</formula>
    </cfRule>
    <cfRule type="cellIs" dxfId="626" priority="512" operator="between">
      <formula>50</formula>
      <formula>70</formula>
    </cfRule>
    <cfRule type="cellIs" dxfId="625" priority="513" operator="lessThan">
      <formula>50</formula>
    </cfRule>
  </conditionalFormatting>
  <conditionalFormatting sqref="D7 D68:D73 D76:D86 D88:D98">
    <cfRule type="cellIs" dxfId="624" priority="746" operator="greaterThanOrEqual">
      <formula>200</formula>
    </cfRule>
    <cfRule type="cellIs" dxfId="623" priority="747" operator="between">
      <formula>120</formula>
      <formula>200</formula>
    </cfRule>
    <cfRule type="cellIs" dxfId="622" priority="748" operator="between">
      <formula>50</formula>
      <formula>70</formula>
    </cfRule>
    <cfRule type="cellIs" dxfId="621" priority="749" operator="lessThan">
      <formula>50</formula>
    </cfRule>
  </conditionalFormatting>
  <conditionalFormatting sqref="X162:X188">
    <cfRule type="cellIs" dxfId="620" priority="506" operator="greaterThanOrEqual">
      <formula>200</formula>
    </cfRule>
    <cfRule type="cellIs" dxfId="619" priority="507" operator="between">
      <formula>120</formula>
      <formula>200</formula>
    </cfRule>
    <cfRule type="cellIs" dxfId="618" priority="508" operator="between">
      <formula>50</formula>
      <formula>70</formula>
    </cfRule>
    <cfRule type="cellIs" dxfId="617" priority="509" operator="lessThan">
      <formula>50</formula>
    </cfRule>
  </conditionalFormatting>
  <conditionalFormatting sqref="D98">
    <cfRule type="cellIs" dxfId="616" priority="742" operator="greaterThanOrEqual">
      <formula>200</formula>
    </cfRule>
    <cfRule type="cellIs" dxfId="615" priority="743" operator="between">
      <formula>120</formula>
      <formula>200</formula>
    </cfRule>
    <cfRule type="cellIs" dxfId="614" priority="744" operator="between">
      <formula>50</formula>
      <formula>70</formula>
    </cfRule>
    <cfRule type="cellIs" dxfId="613" priority="745" operator="lessThan">
      <formula>50</formula>
    </cfRule>
  </conditionalFormatting>
  <conditionalFormatting sqref="D8">
    <cfRule type="cellIs" dxfId="612" priority="738" operator="greaterThanOrEqual">
      <formula>200</formula>
    </cfRule>
    <cfRule type="cellIs" dxfId="611" priority="739" operator="between">
      <formula>120</formula>
      <formula>200</formula>
    </cfRule>
    <cfRule type="cellIs" dxfId="610" priority="740" operator="between">
      <formula>50</formula>
      <formula>70</formula>
    </cfRule>
    <cfRule type="cellIs" dxfId="609" priority="741" operator="lessThan">
      <formula>50</formula>
    </cfRule>
  </conditionalFormatting>
  <conditionalFormatting sqref="D162:D188">
    <cfRule type="cellIs" dxfId="608" priority="734" operator="greaterThanOrEqual">
      <formula>200</formula>
    </cfRule>
    <cfRule type="cellIs" dxfId="607" priority="735" operator="between">
      <formula>120</formula>
      <formula>200</formula>
    </cfRule>
    <cfRule type="cellIs" dxfId="606" priority="736" operator="between">
      <formula>50</formula>
      <formula>70</formula>
    </cfRule>
    <cfRule type="cellIs" dxfId="605" priority="737" operator="lessThan">
      <formula>50</formula>
    </cfRule>
  </conditionalFormatting>
  <conditionalFormatting sqref="X189">
    <cfRule type="cellIs" dxfId="604" priority="498" operator="greaterThanOrEqual">
      <formula>200</formula>
    </cfRule>
    <cfRule type="cellIs" dxfId="603" priority="499" operator="between">
      <formula>120</formula>
      <formula>200</formula>
    </cfRule>
    <cfRule type="cellIs" dxfId="602" priority="500" operator="between">
      <formula>50</formula>
      <formula>70</formula>
    </cfRule>
    <cfRule type="cellIs" dxfId="601" priority="501" operator="lessThan">
      <formula>50</formula>
    </cfRule>
  </conditionalFormatting>
  <conditionalFormatting sqref="X99">
    <cfRule type="cellIs" dxfId="600" priority="494" operator="greaterThanOrEqual">
      <formula>200</formula>
    </cfRule>
    <cfRule type="cellIs" dxfId="599" priority="495" operator="between">
      <formula>120</formula>
      <formula>200</formula>
    </cfRule>
    <cfRule type="cellIs" dxfId="598" priority="496" operator="between">
      <formula>50</formula>
      <formula>70</formula>
    </cfRule>
    <cfRule type="cellIs" dxfId="597" priority="497" operator="lessThan">
      <formula>50</formula>
    </cfRule>
  </conditionalFormatting>
  <conditionalFormatting sqref="D100:D102 D105:D112 D114:D127 D129:D139">
    <cfRule type="cellIs" dxfId="596" priority="730" operator="greaterThanOrEqual">
      <formula>200</formula>
    </cfRule>
    <cfRule type="cellIs" dxfId="595" priority="731" operator="between">
      <formula>120</formula>
      <formula>200</formula>
    </cfRule>
    <cfRule type="cellIs" dxfId="594" priority="732" operator="between">
      <formula>50</formula>
      <formula>70</formula>
    </cfRule>
    <cfRule type="cellIs" dxfId="593" priority="733" operator="lessThan">
      <formula>50</formula>
    </cfRule>
  </conditionalFormatting>
  <conditionalFormatting sqref="D189">
    <cfRule type="cellIs" dxfId="592" priority="726" operator="greaterThanOrEqual">
      <formula>200</formula>
    </cfRule>
    <cfRule type="cellIs" dxfId="591" priority="727" operator="between">
      <formula>120</formula>
      <formula>200</formula>
    </cfRule>
    <cfRule type="cellIs" dxfId="590" priority="728" operator="between">
      <formula>50</formula>
      <formula>70</formula>
    </cfRule>
    <cfRule type="cellIs" dxfId="589" priority="729" operator="lessThan">
      <formula>50</formula>
    </cfRule>
  </conditionalFormatting>
  <conditionalFormatting sqref="D99">
    <cfRule type="cellIs" dxfId="588" priority="722" operator="greaterThanOrEqual">
      <formula>200</formula>
    </cfRule>
    <cfRule type="cellIs" dxfId="587" priority="723" operator="between">
      <formula>120</formula>
      <formula>200</formula>
    </cfRule>
    <cfRule type="cellIs" dxfId="586" priority="724" operator="between">
      <formula>50</formula>
      <formula>70</formula>
    </cfRule>
    <cfRule type="cellIs" dxfId="585" priority="725" operator="lessThan">
      <formula>50</formula>
    </cfRule>
  </conditionalFormatting>
  <conditionalFormatting sqref="X190">
    <cfRule type="cellIs" dxfId="584" priority="490" operator="greaterThanOrEqual">
      <formula>200</formula>
    </cfRule>
    <cfRule type="cellIs" dxfId="583" priority="491" operator="between">
      <formula>120</formula>
      <formula>200</formula>
    </cfRule>
    <cfRule type="cellIs" dxfId="582" priority="492" operator="between">
      <formula>50</formula>
      <formula>70</formula>
    </cfRule>
    <cfRule type="cellIs" dxfId="581" priority="493" operator="lessThan">
      <formula>50</formula>
    </cfRule>
  </conditionalFormatting>
  <conditionalFormatting sqref="X243:X271 X273:X278">
    <cfRule type="cellIs" dxfId="580" priority="486" operator="greaterThanOrEqual">
      <formula>200</formula>
    </cfRule>
    <cfRule type="cellIs" dxfId="579" priority="487" operator="between">
      <formula>120</formula>
      <formula>200</formula>
    </cfRule>
    <cfRule type="cellIs" dxfId="578" priority="488" operator="between">
      <formula>50</formula>
      <formula>70</formula>
    </cfRule>
    <cfRule type="cellIs" dxfId="577" priority="489" operator="lessThan">
      <formula>50</formula>
    </cfRule>
  </conditionalFormatting>
  <conditionalFormatting sqref="X191:X195 X239:X240 X218:X227 X197:X213 X215:X216">
    <cfRule type="cellIs" dxfId="576" priority="482" operator="greaterThanOrEqual">
      <formula>200</formula>
    </cfRule>
    <cfRule type="cellIs" dxfId="575" priority="483" operator="between">
      <formula>120</formula>
      <formula>200</formula>
    </cfRule>
    <cfRule type="cellIs" dxfId="574" priority="484" operator="between">
      <formula>50</formula>
      <formula>70</formula>
    </cfRule>
    <cfRule type="cellIs" dxfId="573" priority="485" operator="lessThan">
      <formula>50</formula>
    </cfRule>
  </conditionalFormatting>
  <conditionalFormatting sqref="D190">
    <cfRule type="cellIs" dxfId="572" priority="718" operator="greaterThanOrEqual">
      <formula>200</formula>
    </cfRule>
    <cfRule type="cellIs" dxfId="571" priority="719" operator="between">
      <formula>120</formula>
      <formula>200</formula>
    </cfRule>
    <cfRule type="cellIs" dxfId="570" priority="720" operator="between">
      <formula>50</formula>
      <formula>70</formula>
    </cfRule>
    <cfRule type="cellIs" dxfId="569" priority="721" operator="lessThan">
      <formula>50</formula>
    </cfRule>
  </conditionalFormatting>
  <conditionalFormatting sqref="D243:D278">
    <cfRule type="cellIs" dxfId="568" priority="714" operator="greaterThanOrEqual">
      <formula>200</formula>
    </cfRule>
    <cfRule type="cellIs" dxfId="567" priority="715" operator="between">
      <formula>120</formula>
      <formula>200</formula>
    </cfRule>
    <cfRule type="cellIs" dxfId="566" priority="716" operator="between">
      <formula>50</formula>
      <formula>70</formula>
    </cfRule>
    <cfRule type="cellIs" dxfId="565" priority="717" operator="lessThan">
      <formula>50</formula>
    </cfRule>
  </conditionalFormatting>
  <conditionalFormatting sqref="D191:D213 D239:D240 D215:D227">
    <cfRule type="cellIs" dxfId="564" priority="710" operator="greaterThanOrEqual">
      <formula>200</formula>
    </cfRule>
    <cfRule type="cellIs" dxfId="563" priority="711" operator="between">
      <formula>120</formula>
      <formula>200</formula>
    </cfRule>
    <cfRule type="cellIs" dxfId="562" priority="712" operator="between">
      <formula>50</formula>
      <formula>70</formula>
    </cfRule>
    <cfRule type="cellIs" dxfId="561" priority="713" operator="lessThan">
      <formula>50</formula>
    </cfRule>
  </conditionalFormatting>
  <conditionalFormatting sqref="D279 D281">
    <cfRule type="cellIs" dxfId="560" priority="706" operator="greaterThanOrEqual">
      <formula>200</formula>
    </cfRule>
    <cfRule type="cellIs" dxfId="559" priority="707" operator="between">
      <formula>120</formula>
      <formula>200</formula>
    </cfRule>
    <cfRule type="cellIs" dxfId="558" priority="708" operator="between">
      <formula>50</formula>
      <formula>70</formula>
    </cfRule>
    <cfRule type="cellIs" dxfId="557" priority="709" operator="lessThan">
      <formula>50</formula>
    </cfRule>
  </conditionalFormatting>
  <conditionalFormatting sqref="D280">
    <cfRule type="cellIs" dxfId="556" priority="702" operator="greaterThanOrEqual">
      <formula>200</formula>
    </cfRule>
    <cfRule type="cellIs" dxfId="555" priority="703" operator="between">
      <formula>120</formula>
      <formula>200</formula>
    </cfRule>
    <cfRule type="cellIs" dxfId="554" priority="704" operator="between">
      <formula>50</formula>
      <formula>70</formula>
    </cfRule>
    <cfRule type="cellIs" dxfId="553" priority="705" operator="lessThan">
      <formula>50</formula>
    </cfRule>
  </conditionalFormatting>
  <conditionalFormatting sqref="D282:D308">
    <cfRule type="cellIs" dxfId="552" priority="698" operator="greaterThanOrEqual">
      <formula>200</formula>
    </cfRule>
    <cfRule type="cellIs" dxfId="551" priority="699" operator="between">
      <formula>120</formula>
      <formula>200</formula>
    </cfRule>
    <cfRule type="cellIs" dxfId="550" priority="700" operator="between">
      <formula>50</formula>
      <formula>70</formula>
    </cfRule>
    <cfRule type="cellIs" dxfId="549" priority="701" operator="lessThan">
      <formula>50</formula>
    </cfRule>
  </conditionalFormatting>
  <conditionalFormatting sqref="D310:D341 D351:D359 D346:D349 D343:D344">
    <cfRule type="cellIs" dxfId="548" priority="694" operator="greaterThanOrEqual">
      <formula>200</formula>
    </cfRule>
    <cfRule type="cellIs" dxfId="547" priority="695" operator="between">
      <formula>120</formula>
      <formula>200</formula>
    </cfRule>
    <cfRule type="cellIs" dxfId="546" priority="696" operator="between">
      <formula>50</formula>
      <formula>70</formula>
    </cfRule>
    <cfRule type="cellIs" dxfId="545" priority="697" operator="lessThan">
      <formula>50</formula>
    </cfRule>
  </conditionalFormatting>
  <conditionalFormatting sqref="D309">
    <cfRule type="cellIs" dxfId="544" priority="690" operator="greaterThanOrEqual">
      <formula>200</formula>
    </cfRule>
    <cfRule type="cellIs" dxfId="543" priority="691" operator="between">
      <formula>120</formula>
      <formula>200</formula>
    </cfRule>
    <cfRule type="cellIs" dxfId="542" priority="692" operator="between">
      <formula>50</formula>
      <formula>70</formula>
    </cfRule>
    <cfRule type="cellIs" dxfId="541" priority="693" operator="lessThan">
      <formula>50</formula>
    </cfRule>
  </conditionalFormatting>
  <conditionalFormatting sqref="L7 L68:L73 L76:L98">
    <cfRule type="cellIs" dxfId="540" priority="686" operator="greaterThanOrEqual">
      <formula>200</formula>
    </cfRule>
    <cfRule type="cellIs" dxfId="539" priority="687" operator="between">
      <formula>120</formula>
      <formula>200</formula>
    </cfRule>
    <cfRule type="cellIs" dxfId="538" priority="688" operator="between">
      <formula>50</formula>
      <formula>70</formula>
    </cfRule>
    <cfRule type="cellIs" dxfId="537" priority="689" operator="lessThan">
      <formula>50</formula>
    </cfRule>
  </conditionalFormatting>
  <conditionalFormatting sqref="L98">
    <cfRule type="cellIs" dxfId="536" priority="682" operator="greaterThanOrEqual">
      <formula>200</formula>
    </cfRule>
    <cfRule type="cellIs" dxfId="535" priority="683" operator="between">
      <formula>120</formula>
      <formula>200</formula>
    </cfRule>
    <cfRule type="cellIs" dxfId="534" priority="684" operator="between">
      <formula>50</formula>
      <formula>70</formula>
    </cfRule>
    <cfRule type="cellIs" dxfId="533" priority="685" operator="lessThan">
      <formula>50</formula>
    </cfRule>
  </conditionalFormatting>
  <conditionalFormatting sqref="L8">
    <cfRule type="cellIs" dxfId="532" priority="678" operator="greaterThanOrEqual">
      <formula>200</formula>
    </cfRule>
    <cfRule type="cellIs" dxfId="531" priority="679" operator="between">
      <formula>120</formula>
      <formula>200</formula>
    </cfRule>
    <cfRule type="cellIs" dxfId="530" priority="680" operator="between">
      <formula>50</formula>
      <formula>70</formula>
    </cfRule>
    <cfRule type="cellIs" dxfId="529" priority="681" operator="lessThan">
      <formula>50</formula>
    </cfRule>
  </conditionalFormatting>
  <conditionalFormatting sqref="L162:L188">
    <cfRule type="cellIs" dxfId="528" priority="674" operator="greaterThanOrEqual">
      <formula>200</formula>
    </cfRule>
    <cfRule type="cellIs" dxfId="527" priority="675" operator="between">
      <formula>120</formula>
      <formula>200</formula>
    </cfRule>
    <cfRule type="cellIs" dxfId="526" priority="676" operator="between">
      <formula>50</formula>
      <formula>70</formula>
    </cfRule>
    <cfRule type="cellIs" dxfId="525" priority="677" operator="lessThan">
      <formula>50</formula>
    </cfRule>
  </conditionalFormatting>
  <conditionalFormatting sqref="L100:L102 L105:L112 L114:L127 L129:L139">
    <cfRule type="cellIs" dxfId="524" priority="670" operator="greaterThanOrEqual">
      <formula>200</formula>
    </cfRule>
    <cfRule type="cellIs" dxfId="523" priority="671" operator="between">
      <formula>120</formula>
      <formula>200</formula>
    </cfRule>
    <cfRule type="cellIs" dxfId="522" priority="672" operator="between">
      <formula>50</formula>
      <formula>70</formula>
    </cfRule>
    <cfRule type="cellIs" dxfId="521" priority="673" operator="lessThan">
      <formula>50</formula>
    </cfRule>
  </conditionalFormatting>
  <conditionalFormatting sqref="L189">
    <cfRule type="cellIs" dxfId="520" priority="666" operator="greaterThanOrEqual">
      <formula>200</formula>
    </cfRule>
    <cfRule type="cellIs" dxfId="519" priority="667" operator="between">
      <formula>120</formula>
      <formula>200</formula>
    </cfRule>
    <cfRule type="cellIs" dxfId="518" priority="668" operator="between">
      <formula>50</formula>
      <formula>70</formula>
    </cfRule>
    <cfRule type="cellIs" dxfId="517" priority="669" operator="lessThan">
      <formula>50</formula>
    </cfRule>
  </conditionalFormatting>
  <conditionalFormatting sqref="L99">
    <cfRule type="cellIs" dxfId="516" priority="662" operator="greaterThanOrEqual">
      <formula>200</formula>
    </cfRule>
    <cfRule type="cellIs" dxfId="515" priority="663" operator="between">
      <formula>120</formula>
      <formula>200</formula>
    </cfRule>
    <cfRule type="cellIs" dxfId="514" priority="664" operator="between">
      <formula>50</formula>
      <formula>70</formula>
    </cfRule>
    <cfRule type="cellIs" dxfId="513" priority="665" operator="lessThan">
      <formula>50</formula>
    </cfRule>
  </conditionalFormatting>
  <conditionalFormatting sqref="L190">
    <cfRule type="cellIs" dxfId="512" priority="658" operator="greaterThanOrEqual">
      <formula>200</formula>
    </cfRule>
    <cfRule type="cellIs" dxfId="511" priority="659" operator="between">
      <formula>120</formula>
      <formula>200</formula>
    </cfRule>
    <cfRule type="cellIs" dxfId="510" priority="660" operator="between">
      <formula>50</formula>
      <formula>70</formula>
    </cfRule>
    <cfRule type="cellIs" dxfId="509" priority="661" operator="lessThan">
      <formula>50</formula>
    </cfRule>
  </conditionalFormatting>
  <conditionalFormatting sqref="L243:L278">
    <cfRule type="cellIs" dxfId="508" priority="654" operator="greaterThanOrEqual">
      <formula>200</formula>
    </cfRule>
    <cfRule type="cellIs" dxfId="507" priority="655" operator="between">
      <formula>120</formula>
      <formula>200</formula>
    </cfRule>
    <cfRule type="cellIs" dxfId="506" priority="656" operator="between">
      <formula>50</formula>
      <formula>70</formula>
    </cfRule>
    <cfRule type="cellIs" dxfId="505" priority="657" operator="lessThan">
      <formula>50</formula>
    </cfRule>
  </conditionalFormatting>
  <conditionalFormatting sqref="L191:L213 L239:L240 L215:L227">
    <cfRule type="cellIs" dxfId="504" priority="650" operator="greaterThanOrEqual">
      <formula>200</formula>
    </cfRule>
    <cfRule type="cellIs" dxfId="503" priority="651" operator="between">
      <formula>120</formula>
      <formula>200</formula>
    </cfRule>
    <cfRule type="cellIs" dxfId="502" priority="652" operator="between">
      <formula>50</formula>
      <formula>70</formula>
    </cfRule>
    <cfRule type="cellIs" dxfId="501" priority="653" operator="lessThan">
      <formula>50</formula>
    </cfRule>
  </conditionalFormatting>
  <conditionalFormatting sqref="L279 L281">
    <cfRule type="cellIs" dxfId="500" priority="646" operator="greaterThanOrEqual">
      <formula>200</formula>
    </cfRule>
    <cfRule type="cellIs" dxfId="499" priority="647" operator="between">
      <formula>120</formula>
      <formula>200</formula>
    </cfRule>
    <cfRule type="cellIs" dxfId="498" priority="648" operator="between">
      <formula>50</formula>
      <formula>70</formula>
    </cfRule>
    <cfRule type="cellIs" dxfId="497" priority="649" operator="lessThan">
      <formula>50</formula>
    </cfRule>
  </conditionalFormatting>
  <conditionalFormatting sqref="R310:R324 R351:R359 R346:R349 R326:R341 R343:R344">
    <cfRule type="cellIs" dxfId="496" priority="578" operator="greaterThanOrEqual">
      <formula>200</formula>
    </cfRule>
    <cfRule type="cellIs" dxfId="495" priority="579" operator="between">
      <formula>120</formula>
      <formula>200</formula>
    </cfRule>
    <cfRule type="cellIs" dxfId="494" priority="580" operator="between">
      <formula>50</formula>
      <formula>70</formula>
    </cfRule>
    <cfRule type="cellIs" dxfId="493" priority="581" operator="lessThan">
      <formula>50</formula>
    </cfRule>
  </conditionalFormatting>
  <conditionalFormatting sqref="AV7 AV68:AV73 AV76:AV86 AV88:AV98">
    <cfRule type="cellIs" dxfId="492" priority="574" operator="greaterThanOrEqual">
      <formula>200</formula>
    </cfRule>
    <cfRule type="cellIs" dxfId="491" priority="575" operator="between">
      <formula>120</formula>
      <formula>200</formula>
    </cfRule>
    <cfRule type="cellIs" dxfId="490" priority="576" operator="between">
      <formula>50</formula>
      <formula>70</formula>
    </cfRule>
    <cfRule type="cellIs" dxfId="489" priority="577" operator="lessThan">
      <formula>50</formula>
    </cfRule>
  </conditionalFormatting>
  <conditionalFormatting sqref="AV243:AV278">
    <cfRule type="cellIs" dxfId="488" priority="542" operator="greaterThanOrEqual">
      <formula>200</formula>
    </cfRule>
    <cfRule type="cellIs" dxfId="487" priority="543" operator="between">
      <formula>120</formula>
      <formula>200</formula>
    </cfRule>
    <cfRule type="cellIs" dxfId="486" priority="544" operator="between">
      <formula>50</formula>
      <formula>70</formula>
    </cfRule>
    <cfRule type="cellIs" dxfId="485" priority="545" operator="lessThan">
      <formula>50</formula>
    </cfRule>
  </conditionalFormatting>
  <conditionalFormatting sqref="AV310:AV341 AV351:AV359 AV346:AV349 AV343:AV344">
    <cfRule type="cellIs" dxfId="484" priority="522" operator="greaterThanOrEqual">
      <formula>200</formula>
    </cfRule>
    <cfRule type="cellIs" dxfId="483" priority="523" operator="between">
      <formula>120</formula>
      <formula>200</formula>
    </cfRule>
    <cfRule type="cellIs" dxfId="482" priority="524" operator="between">
      <formula>50</formula>
      <formula>70</formula>
    </cfRule>
    <cfRule type="cellIs" dxfId="481" priority="525" operator="lessThan">
      <formula>50</formula>
    </cfRule>
  </conditionalFormatting>
  <conditionalFormatting sqref="X7 X68:X73 X76:X86 X88:X98">
    <cfRule type="cellIs" dxfId="480" priority="518" operator="greaterThanOrEqual">
      <formula>200</formula>
    </cfRule>
    <cfRule type="cellIs" dxfId="479" priority="519" operator="between">
      <formula>120</formula>
      <formula>200</formula>
    </cfRule>
    <cfRule type="cellIs" dxfId="478" priority="520" operator="between">
      <formula>50</formula>
      <formula>70</formula>
    </cfRule>
    <cfRule type="cellIs" dxfId="477" priority="521" operator="lessThan">
      <formula>50</formula>
    </cfRule>
  </conditionalFormatting>
  <conditionalFormatting sqref="X98">
    <cfRule type="cellIs" dxfId="476" priority="514" operator="greaterThanOrEqual">
      <formula>200</formula>
    </cfRule>
    <cfRule type="cellIs" dxfId="475" priority="515" operator="between">
      <formula>120</formula>
      <formula>200</formula>
    </cfRule>
    <cfRule type="cellIs" dxfId="474" priority="516" operator="between">
      <formula>50</formula>
      <formula>69.5</formula>
    </cfRule>
    <cfRule type="cellIs" dxfId="473" priority="517" operator="lessThan">
      <formula>50</formula>
    </cfRule>
  </conditionalFormatting>
  <conditionalFormatting sqref="X100:X102 X141:X146 X105:X112 X114:X127 X129:X139">
    <cfRule type="cellIs" dxfId="472" priority="502" operator="greaterThanOrEqual">
      <formula>200</formula>
    </cfRule>
    <cfRule type="cellIs" dxfId="471" priority="503" operator="between">
      <formula>120</formula>
      <formula>200</formula>
    </cfRule>
    <cfRule type="cellIs" dxfId="470" priority="504" operator="between">
      <formula>50</formula>
      <formula>69.5</formula>
    </cfRule>
    <cfRule type="cellIs" dxfId="469" priority="505" operator="lessThan">
      <formula>50</formula>
    </cfRule>
  </conditionalFormatting>
  <conditionalFormatting sqref="X279 X281">
    <cfRule type="cellIs" dxfId="468" priority="478" operator="greaterThanOrEqual">
      <formula>200</formula>
    </cfRule>
    <cfRule type="cellIs" dxfId="467" priority="479" operator="between">
      <formula>120</formula>
      <formula>200</formula>
    </cfRule>
    <cfRule type="cellIs" dxfId="466" priority="480" operator="between">
      <formula>50</formula>
      <formula>70</formula>
    </cfRule>
    <cfRule type="cellIs" dxfId="465" priority="481" operator="lessThan">
      <formula>50</formula>
    </cfRule>
  </conditionalFormatting>
  <conditionalFormatting sqref="X280">
    <cfRule type="cellIs" dxfId="464" priority="474" operator="greaterThanOrEqual">
      <formula>200</formula>
    </cfRule>
    <cfRule type="cellIs" dxfId="463" priority="475" operator="between">
      <formula>120</formula>
      <formula>200</formula>
    </cfRule>
    <cfRule type="cellIs" dxfId="462" priority="476" operator="between">
      <formula>50</formula>
      <formula>70</formula>
    </cfRule>
    <cfRule type="cellIs" dxfId="461" priority="477" operator="lessThan">
      <formula>50</formula>
    </cfRule>
  </conditionalFormatting>
  <conditionalFormatting sqref="X282:X308">
    <cfRule type="cellIs" dxfId="460" priority="470" operator="greaterThanOrEqual">
      <formula>200</formula>
    </cfRule>
    <cfRule type="cellIs" dxfId="459" priority="471" operator="between">
      <formula>120</formula>
      <formula>200</formula>
    </cfRule>
    <cfRule type="cellIs" dxfId="458" priority="472" operator="between">
      <formula>50</formula>
      <formula>70</formula>
    </cfRule>
    <cfRule type="cellIs" dxfId="457" priority="473" operator="lessThan">
      <formula>50</formula>
    </cfRule>
  </conditionalFormatting>
  <conditionalFormatting sqref="X310:X341 X351:X359 X346:X349 X343:X344">
    <cfRule type="cellIs" dxfId="456" priority="466" operator="greaterThanOrEqual">
      <formula>200</formula>
    </cfRule>
    <cfRule type="cellIs" dxfId="455" priority="467" operator="between">
      <formula>120</formula>
      <formula>200</formula>
    </cfRule>
    <cfRule type="cellIs" dxfId="454" priority="468" operator="between">
      <formula>50</formula>
      <formula>70</formula>
    </cfRule>
    <cfRule type="cellIs" dxfId="453" priority="469" operator="lessThan">
      <formula>50</formula>
    </cfRule>
  </conditionalFormatting>
  <conditionalFormatting sqref="O56:O74 O188:O213 O231:O312 O315:O341 O88:O97 O76:O86 O343:O348">
    <cfRule type="cellIs" dxfId="452" priority="458" operator="greaterThanOrEqual">
      <formula>200</formula>
    </cfRule>
    <cfRule type="cellIs" dxfId="451" priority="459" operator="between">
      <formula>120</formula>
      <formula>200</formula>
    </cfRule>
    <cfRule type="cellIs" dxfId="450" priority="460" operator="between">
      <formula>50</formula>
      <formula>70</formula>
    </cfRule>
    <cfRule type="cellIs" dxfId="449" priority="461" operator="lessThan">
      <formula>50</formula>
    </cfRule>
  </conditionalFormatting>
  <conditionalFormatting sqref="O98:O112 O182:O187 O114:O127">
    <cfRule type="cellIs" dxfId="448" priority="454" operator="greaterThanOrEqual">
      <formula>200</formula>
    </cfRule>
    <cfRule type="cellIs" dxfId="447" priority="455" operator="between">
      <formula>120</formula>
      <formula>200</formula>
    </cfRule>
    <cfRule type="cellIs" dxfId="446" priority="456" operator="between">
      <formula>50</formula>
      <formula>70</formula>
    </cfRule>
    <cfRule type="cellIs" dxfId="445" priority="457" operator="lessThan">
      <formula>50</formula>
    </cfRule>
  </conditionalFormatting>
  <conditionalFormatting sqref="O350:O364">
    <cfRule type="cellIs" dxfId="444" priority="450" operator="greaterThanOrEqual">
      <formula>200</formula>
    </cfRule>
    <cfRule type="cellIs" dxfId="443" priority="451" operator="between">
      <formula>120</formula>
      <formula>200</formula>
    </cfRule>
    <cfRule type="cellIs" dxfId="442" priority="452" operator="between">
      <formula>50</formula>
      <formula>70</formula>
    </cfRule>
    <cfRule type="cellIs" dxfId="441" priority="453" operator="lessThan">
      <formula>50</formula>
    </cfRule>
  </conditionalFormatting>
  <conditionalFormatting sqref="AY265:AY277">
    <cfRule type="cellIs" dxfId="440" priority="438" operator="greaterThanOrEqual">
      <formula>200</formula>
    </cfRule>
    <cfRule type="cellIs" dxfId="439" priority="439" operator="between">
      <formula>120</formula>
      <formula>200</formula>
    </cfRule>
    <cfRule type="cellIs" dxfId="438" priority="440" operator="between">
      <formula>50</formula>
      <formula>70</formula>
    </cfRule>
    <cfRule type="cellIs" dxfId="437" priority="441" operator="lessThan">
      <formula>50</formula>
    </cfRule>
  </conditionalFormatting>
  <conditionalFormatting sqref="AY56:AY74 AY188:AY213 AY231:AY263 AY278:AY312 AY315:AY341 AY76:AY86 AY88:AY97 AY343:AY364">
    <cfRule type="cellIs" dxfId="436" priority="446" operator="greaterThanOrEqual">
      <formula>200</formula>
    </cfRule>
    <cfRule type="cellIs" dxfId="435" priority="447" operator="between">
      <formula>120</formula>
      <formula>200</formula>
    </cfRule>
    <cfRule type="cellIs" dxfId="434" priority="448" operator="between">
      <formula>50</formula>
      <formula>70</formula>
    </cfRule>
    <cfRule type="cellIs" dxfId="433" priority="449" operator="lessThan">
      <formula>50</formula>
    </cfRule>
  </conditionalFormatting>
  <conditionalFormatting sqref="AY98:AY112 AY114:AY127">
    <cfRule type="cellIs" dxfId="432" priority="442" operator="greaterThanOrEqual">
      <formula>200</formula>
    </cfRule>
    <cfRule type="cellIs" dxfId="431" priority="443" operator="between">
      <formula>120</formula>
      <formula>200</formula>
    </cfRule>
    <cfRule type="cellIs" dxfId="430" priority="444" operator="between">
      <formula>50</formula>
      <formula>70</formula>
    </cfRule>
    <cfRule type="cellIs" dxfId="429" priority="445" operator="lessThan">
      <formula>50</formula>
    </cfRule>
  </conditionalFormatting>
  <conditionalFormatting sqref="G56:G74 G188:G213 G231:G240 G278:G312 G315:G341 G215:G227 G343:G360 G76:G86 G88:G97">
    <cfRule type="cellIs" dxfId="428" priority="434" operator="greaterThanOrEqual">
      <formula>200</formula>
    </cfRule>
    <cfRule type="cellIs" dxfId="427" priority="435" operator="between">
      <formula>120</formula>
      <formula>200</formula>
    </cfRule>
    <cfRule type="cellIs" dxfId="426" priority="436" operator="between">
      <formula>50</formula>
      <formula>70</formula>
    </cfRule>
    <cfRule type="cellIs" dxfId="425" priority="437" operator="lessThan">
      <formula>50</formula>
    </cfRule>
  </conditionalFormatting>
  <conditionalFormatting sqref="G98:G112 G114:G127">
    <cfRule type="cellIs" dxfId="424" priority="430" operator="greaterThanOrEqual">
      <formula>200</formula>
    </cfRule>
    <cfRule type="cellIs" dxfId="423" priority="431" operator="between">
      <formula>120</formula>
      <formula>200</formula>
    </cfRule>
    <cfRule type="cellIs" dxfId="422" priority="432" operator="between">
      <formula>50</formula>
      <formula>70</formula>
    </cfRule>
    <cfRule type="cellIs" dxfId="421" priority="433" operator="lessThan">
      <formula>50</formula>
    </cfRule>
  </conditionalFormatting>
  <conditionalFormatting sqref="G362:G364">
    <cfRule type="cellIs" dxfId="420" priority="422" operator="greaterThanOrEqual">
      <formula>200</formula>
    </cfRule>
    <cfRule type="cellIs" dxfId="419" priority="423" operator="between">
      <formula>120</formula>
      <formula>200</formula>
    </cfRule>
    <cfRule type="cellIs" dxfId="418" priority="424" operator="between">
      <formula>50</formula>
      <formula>70</formula>
    </cfRule>
    <cfRule type="cellIs" dxfId="417" priority="425" operator="lessThan">
      <formula>50</formula>
    </cfRule>
  </conditionalFormatting>
  <conditionalFormatting sqref="G242:G277">
    <cfRule type="cellIs" dxfId="416" priority="426" operator="greaterThanOrEqual">
      <formula>200</formula>
    </cfRule>
    <cfRule type="cellIs" dxfId="415" priority="427" operator="between">
      <formula>120</formula>
      <formula>200</formula>
    </cfRule>
    <cfRule type="cellIs" dxfId="414" priority="428" operator="between">
      <formula>50</formula>
      <formula>70</formula>
    </cfRule>
    <cfRule type="cellIs" dxfId="413" priority="429" operator="lessThan">
      <formula>50</formula>
    </cfRule>
  </conditionalFormatting>
  <conditionalFormatting sqref="J26:J47 J56:J74 J170:J213 J231:J252 J254:J288 J290:J293 J295:J312 J315:J349 J49:J53 J76:J112 J114:J127 J129:J138 J351:J364">
    <cfRule type="cellIs" dxfId="412" priority="418" operator="greaterThanOrEqual">
      <formula>200</formula>
    </cfRule>
    <cfRule type="cellIs" dxfId="411" priority="419" operator="between">
      <formula>120</formula>
      <formula>200</formula>
    </cfRule>
    <cfRule type="cellIs" dxfId="410" priority="420" operator="between">
      <formula>50</formula>
      <formula>70</formula>
    </cfRule>
    <cfRule type="cellIs" dxfId="409" priority="421" operator="lessThan">
      <formula>50</formula>
    </cfRule>
  </conditionalFormatting>
  <conditionalFormatting sqref="BB215:BB227 BB170:BB213 BE170:BE227 BE76:BE86 BB76:BB86 BE56:BE70 BB56:BB70 BE46:BE53 BB46:BB53 BB72:BB74 BE72:BE74 BE295:BE299 BB295:BB299 BE301:BE322 BB88:BB112 BE324:BE366 BB301:BB366 BB229:BB293 BE229:BE293 BE157:BE167 BB157:BB167 BE88:BE154 BB114:BB154 BB7:BB18 BB20:BB44 BE7:BE18 BE20:BE44">
    <cfRule type="cellIs" priority="417" stopIfTrue="1" operator="greaterThan">
      <formula>200</formula>
    </cfRule>
  </conditionalFormatting>
  <conditionalFormatting sqref="BB215:BB227 BB170:BB213 BE170:BE227 BE76:BE86 BB76:BB86 BE56:BE70 BB56:BB70 BE46:BE53 BB46:BB53 BB72:BB74 BE72:BE74 BE295:BE299 BB295:BB299 BE301:BE322 BB88:BB112 BE324:BE366 BB301:BB366 BB229:BB293 BE229:BE293 BE157:BE167 BB157:BB167 BE88:BE154 BB114:BB154 BB7:BB18 BB20:BB44 BE7:BE18 BE20:BE44">
    <cfRule type="cellIs" dxfId="408" priority="416" stopIfTrue="1" operator="greaterThan">
      <formula>200</formula>
    </cfRule>
  </conditionalFormatting>
  <conditionalFormatting sqref="BB215:BB227 BB170:BB213 BE170:BE227 BE76:BE86 BB76:BB86 BE56:BE70 BB56:BB70 BE46:BE53 BB46:BB53 BB72:BB74 BE72:BE74 BE295:BE299 BB295:BB299 BE301:BE322 BB88:BB112 BE324:BE366 BB301:BB366 BB229:BB293 BE229:BE293 BE157:BE167 BB157:BB167 BE88:BE154 BB114:BB154 BB7:BB18 BB20:BB44 BE7:BE18 BE20:BE44">
    <cfRule type="cellIs" dxfId="407" priority="415" stopIfTrue="1" operator="between">
      <formula>120</formula>
      <formula>200</formula>
    </cfRule>
  </conditionalFormatting>
  <conditionalFormatting sqref="BB215:BB227 BB170:BB213 BE170:BE227 BE76:BE86 BB76:BB86 BE56:BE70 BB56:BB70 BE46:BE53 BB46:BB53 BB72:BB74 BE72:BE74 BE295:BE299 BB295:BB299 BE301:BE322 BB88:BB112 BE324:BE366 BB301:BB366 BB229:BB293 BE229:BE293 BE157:BE167 BB157:BB167 BE88:BE154 BB114:BB154 BB7:BB18 BB20:BB44 BE7:BE18 BE20:BE44">
    <cfRule type="cellIs" dxfId="406" priority="414" stopIfTrue="1" operator="between">
      <formula>50</formula>
      <formula>70</formula>
    </cfRule>
  </conditionalFormatting>
  <conditionalFormatting sqref="G228">
    <cfRule type="cellIs" dxfId="405" priority="409" operator="greaterThanOrEqual">
      <formula>200</formula>
    </cfRule>
    <cfRule type="cellIs" dxfId="404" priority="410" operator="between">
      <formula>120</formula>
      <formula>200</formula>
    </cfRule>
    <cfRule type="cellIs" dxfId="403" priority="411" operator="between">
      <formula>50</formula>
      <formula>70</formula>
    </cfRule>
    <cfRule type="cellIs" dxfId="402" priority="412" operator="lessThan">
      <formula>50</formula>
    </cfRule>
  </conditionalFormatting>
  <conditionalFormatting sqref="AD282:AD292 AD49:AD71 AG63:AG64 AJ63:AJ64 AM63:AM64 AP63:AP64 AP111:AP112 AD22:AD33 AD9:AD19 AG22:AG33 AG9:AG19 AJ22:AJ33 AJ9:AJ19 AM22:AM33 AM9:AM19 AP22:AP33 AP9:AP19 AD73:AD74 AG73:AG74 AJ73:AJ74 AM73:AM74 AP73:AP74 AD111:AD112 AD155:AD184 AG111:AG112 AG155:AG159 AJ111:AJ112 AJ155:AJ159 AM111:AM112 AM155:AM159 AP121:AP146 AP155:AP159 AJ188 AM188 AP188 AD35:AD47 AG35:AG47 AJ35:AJ47 AM35:AM47 AP35:AP41 AJ205:AJ213 AM215:AM227 AP214:AP227 AD187:AD188 AG188 AS9:AS18 AS22:AS31 AS56:AS74 AS154 AS157:AS170 AS294:AS312 AS315:AS320 AD294:AD310 AD276:AD278 AG276:AG278 AJ276:AJ278 AM276:AM278 AP276:AP278 AD265:AD274 AG265:AG274 AJ265:AJ274 AM265:AM274 AP265:AP274 AS34:AS42 AP43:AP47 AS44:AS53 AD76:AD86 AG76:AG86 AJ76:AJ86 AM76:AM86 AP76:AP86 AD88:AD95 AG88:AG95 AJ88:AJ95 AM88:AM95 AP88:AP95 AD114:AD127 AG114:AG127 AJ114:AJ127 AM114:AM127 AP114:AP119 AP148:AP153 AD190:AD227 AG190:AG213 AJ190:AJ203 AM190:AM212 AP190:AP195 AP197:AP212 AJ215:AJ227 AG218:AG227 AD231:AD263 AG231:AG263 AJ231:AJ263 AM231:AM263 AP231:AP235 AP237:AP263 AG215:AG216 AD229 AG229 AJ229 AM229 AP229 AD129:AD153 AG129:AG153 AJ129:AJ153 AM129:AM153">
    <cfRule type="cellIs" dxfId="401" priority="405" operator="greaterThanOrEqual">
      <formula>200</formula>
    </cfRule>
    <cfRule type="cellIs" dxfId="400" priority="406" operator="between">
      <formula>120</formula>
      <formula>200</formula>
    </cfRule>
    <cfRule type="cellIs" dxfId="399" priority="407" operator="between">
      <formula>50</formula>
      <formula>70</formula>
    </cfRule>
    <cfRule type="cellIs" dxfId="398" priority="408" operator="lessThan">
      <formula>50</formula>
    </cfRule>
  </conditionalFormatting>
  <conditionalFormatting sqref="AD95 AD97:AD98 AD107:AD109 AD100:AD101 AD103:AD104">
    <cfRule type="cellIs" dxfId="397" priority="401" operator="greaterThanOrEqual">
      <formula>200</formula>
    </cfRule>
    <cfRule type="cellIs" dxfId="396" priority="402" operator="between">
      <formula>120</formula>
      <formula>200</formula>
    </cfRule>
    <cfRule type="cellIs" dxfId="395" priority="403" operator="between">
      <formula>50</formula>
      <formula>70</formula>
    </cfRule>
    <cfRule type="cellIs" dxfId="394" priority="404" operator="lessThan">
      <formula>50</formula>
    </cfRule>
  </conditionalFormatting>
  <conditionalFormatting sqref="AD185">
    <cfRule type="cellIs" dxfId="393" priority="397" operator="greaterThanOrEqual">
      <formula>200</formula>
    </cfRule>
    <cfRule type="cellIs" dxfId="392" priority="398" operator="between">
      <formula>120</formula>
      <formula>200</formula>
    </cfRule>
    <cfRule type="cellIs" dxfId="391" priority="399" operator="between">
      <formula>50</formula>
      <formula>70</formula>
    </cfRule>
    <cfRule type="cellIs" dxfId="390" priority="400" operator="lessThan">
      <formula>50</formula>
    </cfRule>
  </conditionalFormatting>
  <conditionalFormatting sqref="AD7 AG7 AJ7 AM7 AP7 AD311:AD364 AG321:AG341 AJ311:AJ341 AM311:AM341 AP311:AP329 AG343:AG347 AJ343:AJ364 AM343:AM364">
    <cfRule type="cellIs" dxfId="389" priority="393" operator="greaterThanOrEqual">
      <formula>200</formula>
    </cfRule>
    <cfRule type="cellIs" dxfId="388" priority="394" operator="between">
      <formula>120</formula>
      <formula>200</formula>
    </cfRule>
    <cfRule type="cellIs" dxfId="387" priority="395" operator="between">
      <formula>50</formula>
      <formula>69.5</formula>
    </cfRule>
    <cfRule type="cellIs" dxfId="386" priority="396" operator="lessThan">
      <formula>50</formula>
    </cfRule>
  </conditionalFormatting>
  <conditionalFormatting sqref="AD8:AD11">
    <cfRule type="cellIs" dxfId="385" priority="389" operator="greaterThanOrEqual">
      <formula>200</formula>
    </cfRule>
    <cfRule type="cellIs" dxfId="384" priority="390" operator="between">
      <formula>120</formula>
      <formula>200</formula>
    </cfRule>
    <cfRule type="cellIs" dxfId="383" priority="391" operator="between">
      <formula>50</formula>
      <formula>70</formula>
    </cfRule>
    <cfRule type="cellIs" dxfId="382" priority="392" operator="lessThan">
      <formula>50</formula>
    </cfRule>
  </conditionalFormatting>
  <conditionalFormatting sqref="AD99 AD102">
    <cfRule type="cellIs" dxfId="381" priority="385" operator="greaterThanOrEqual">
      <formula>200</formula>
    </cfRule>
    <cfRule type="cellIs" dxfId="380" priority="386" operator="between">
      <formula>120</formula>
      <formula>200</formula>
    </cfRule>
    <cfRule type="cellIs" dxfId="379" priority="387" operator="between">
      <formula>50</formula>
      <formula>70</formula>
    </cfRule>
    <cfRule type="cellIs" dxfId="378" priority="388" operator="lessThan">
      <formula>50</formula>
    </cfRule>
  </conditionalFormatting>
  <conditionalFormatting sqref="AD186">
    <cfRule type="cellIs" dxfId="377" priority="381" operator="greaterThanOrEqual">
      <formula>200</formula>
    </cfRule>
    <cfRule type="cellIs" dxfId="376" priority="382" operator="between">
      <formula>120</formula>
      <formula>200</formula>
    </cfRule>
    <cfRule type="cellIs" dxfId="375" priority="383" operator="between">
      <formula>50</formula>
      <formula>70</formula>
    </cfRule>
    <cfRule type="cellIs" dxfId="374" priority="384" operator="lessThan">
      <formula>50</formula>
    </cfRule>
  </conditionalFormatting>
  <conditionalFormatting sqref="AD279 AD281">
    <cfRule type="cellIs" dxfId="373" priority="377" operator="greaterThanOrEqual">
      <formula>200</formula>
    </cfRule>
    <cfRule type="cellIs" dxfId="372" priority="378" operator="between">
      <formula>120</formula>
      <formula>200</formula>
    </cfRule>
    <cfRule type="cellIs" dxfId="371" priority="379" operator="between">
      <formula>50</formula>
      <formula>70</formula>
    </cfRule>
    <cfRule type="cellIs" dxfId="370" priority="380" operator="lessThan">
      <formula>50</formula>
    </cfRule>
  </conditionalFormatting>
  <conditionalFormatting sqref="AD280">
    <cfRule type="cellIs" dxfId="369" priority="373" operator="greaterThanOrEqual">
      <formula>200</formula>
    </cfRule>
    <cfRule type="cellIs" dxfId="368" priority="374" operator="between">
      <formula>120</formula>
      <formula>200</formula>
    </cfRule>
    <cfRule type="cellIs" dxfId="367" priority="375" operator="between">
      <formula>50</formula>
      <formula>69.5</formula>
    </cfRule>
    <cfRule type="cellIs" dxfId="366" priority="376" operator="lessThan">
      <formula>50</formula>
    </cfRule>
  </conditionalFormatting>
  <conditionalFormatting sqref="AD342 AD343:AF364 AD328:AO341 AP328:AR329 AD7:AR7 AD282:AF292 AG321:AI322 AD323:AR327 AJ311:AR322 AS294:AT312 AS315:AT341 AD294:AF322 AF293 AS343:AT349">
    <cfRule type="cellIs" dxfId="365" priority="372" operator="between">
      <formula>50</formula>
      <formula>69.5</formula>
    </cfRule>
  </conditionalFormatting>
  <conditionalFormatting sqref="AD110">
    <cfRule type="cellIs" dxfId="364" priority="368" operator="greaterThanOrEqual">
      <formula>200</formula>
    </cfRule>
    <cfRule type="cellIs" dxfId="363" priority="369" operator="between">
      <formula>120</formula>
      <formula>200</formula>
    </cfRule>
    <cfRule type="cellIs" dxfId="362" priority="370" operator="between">
      <formula>50</formula>
      <formula>70</formula>
    </cfRule>
    <cfRule type="cellIs" dxfId="361" priority="371" operator="lessThan">
      <formula>50</formula>
    </cfRule>
  </conditionalFormatting>
  <conditionalFormatting sqref="AD72">
    <cfRule type="cellIs" dxfId="360" priority="364" operator="greaterThanOrEqual">
      <formula>200</formula>
    </cfRule>
    <cfRule type="cellIs" dxfId="359" priority="365" operator="between">
      <formula>120</formula>
      <formula>200</formula>
    </cfRule>
    <cfRule type="cellIs" dxfId="358" priority="366" operator="between">
      <formula>50</formula>
      <formula>70</formula>
    </cfRule>
    <cfRule type="cellIs" dxfId="357" priority="367" operator="lessThan">
      <formula>50</formula>
    </cfRule>
  </conditionalFormatting>
  <conditionalFormatting sqref="AD106">
    <cfRule type="cellIs" dxfId="356" priority="360" operator="greaterThanOrEqual">
      <formula>200</formula>
    </cfRule>
    <cfRule type="cellIs" dxfId="355" priority="361" operator="between">
      <formula>120</formula>
      <formula>200</formula>
    </cfRule>
    <cfRule type="cellIs" dxfId="354" priority="362" operator="between">
      <formula>50</formula>
      <formula>70</formula>
    </cfRule>
    <cfRule type="cellIs" dxfId="353" priority="363" operator="lessThan">
      <formula>50</formula>
    </cfRule>
  </conditionalFormatting>
  <conditionalFormatting sqref="AD105">
    <cfRule type="cellIs" dxfId="352" priority="356" operator="greaterThanOrEqual">
      <formula>200</formula>
    </cfRule>
    <cfRule type="cellIs" dxfId="351" priority="357" operator="between">
      <formula>120</formula>
      <formula>200</formula>
    </cfRule>
    <cfRule type="cellIs" dxfId="350" priority="358" operator="between">
      <formula>50</formula>
      <formula>70</formula>
    </cfRule>
    <cfRule type="cellIs" dxfId="349" priority="359" operator="lessThan">
      <formula>50</formula>
    </cfRule>
  </conditionalFormatting>
  <conditionalFormatting sqref="AD96">
    <cfRule type="cellIs" dxfId="348" priority="352" operator="greaterThanOrEqual">
      <formula>200</formula>
    </cfRule>
    <cfRule type="cellIs" dxfId="347" priority="353" operator="between">
      <formula>120</formula>
      <formula>200</formula>
    </cfRule>
    <cfRule type="cellIs" dxfId="346" priority="354" operator="between">
      <formula>50</formula>
      <formula>70</formula>
    </cfRule>
    <cfRule type="cellIs" dxfId="345" priority="355" operator="lessThan">
      <formula>50</formula>
    </cfRule>
  </conditionalFormatting>
  <conditionalFormatting sqref="AE342:AF342">
    <cfRule type="cellIs" dxfId="344" priority="351" operator="between">
      <formula>50</formula>
      <formula>69.5</formula>
    </cfRule>
  </conditionalFormatting>
  <conditionalFormatting sqref="AG49:AG71">
    <cfRule type="cellIs" dxfId="343" priority="347" operator="greaterThanOrEqual">
      <formula>200</formula>
    </cfRule>
    <cfRule type="cellIs" dxfId="342" priority="348" operator="between">
      <formula>120</formula>
      <formula>200</formula>
    </cfRule>
    <cfRule type="cellIs" dxfId="341" priority="349" operator="between">
      <formula>50</formula>
      <formula>70</formula>
    </cfRule>
    <cfRule type="cellIs" dxfId="340" priority="350" operator="lessThan">
      <formula>50</formula>
    </cfRule>
  </conditionalFormatting>
  <conditionalFormatting sqref="AG95">
    <cfRule type="cellIs" dxfId="339" priority="343" operator="greaterThanOrEqual">
      <formula>200</formula>
    </cfRule>
    <cfRule type="cellIs" dxfId="338" priority="344" operator="between">
      <formula>120</formula>
      <formula>200</formula>
    </cfRule>
    <cfRule type="cellIs" dxfId="337" priority="345" operator="between">
      <formula>50</formula>
      <formula>70</formula>
    </cfRule>
    <cfRule type="cellIs" dxfId="336" priority="346" operator="lessThan">
      <formula>50</formula>
    </cfRule>
  </conditionalFormatting>
  <conditionalFormatting sqref="AG8:AG11">
    <cfRule type="cellIs" dxfId="335" priority="339" operator="greaterThanOrEqual">
      <formula>200</formula>
    </cfRule>
    <cfRule type="cellIs" dxfId="334" priority="340" operator="between">
      <formula>120</formula>
      <formula>200</formula>
    </cfRule>
    <cfRule type="cellIs" dxfId="333" priority="341" operator="between">
      <formula>50</formula>
      <formula>70</formula>
    </cfRule>
    <cfRule type="cellIs" dxfId="332" priority="342" operator="lessThan">
      <formula>50</formula>
    </cfRule>
  </conditionalFormatting>
  <conditionalFormatting sqref="AG72">
    <cfRule type="cellIs" dxfId="331" priority="335" operator="greaterThanOrEqual">
      <formula>200</formula>
    </cfRule>
    <cfRule type="cellIs" dxfId="330" priority="336" operator="between">
      <formula>120</formula>
      <formula>200</formula>
    </cfRule>
    <cfRule type="cellIs" dxfId="329" priority="337" operator="between">
      <formula>50</formula>
      <formula>70</formula>
    </cfRule>
    <cfRule type="cellIs" dxfId="328" priority="338" operator="lessThan">
      <formula>50</formula>
    </cfRule>
  </conditionalFormatting>
  <conditionalFormatting sqref="AG96">
    <cfRule type="cellIs" dxfId="327" priority="331" operator="greaterThanOrEqual">
      <formula>200</formula>
    </cfRule>
    <cfRule type="cellIs" dxfId="326" priority="332" operator="between">
      <formula>120</formula>
      <formula>200</formula>
    </cfRule>
    <cfRule type="cellIs" dxfId="325" priority="333" operator="between">
      <formula>50</formula>
      <formula>70</formula>
    </cfRule>
    <cfRule type="cellIs" dxfId="324" priority="334" operator="lessThan">
      <formula>50</formula>
    </cfRule>
  </conditionalFormatting>
  <conditionalFormatting sqref="AG187 AG160:AG171 AG173:AG184">
    <cfRule type="cellIs" dxfId="323" priority="327" operator="greaterThanOrEqual">
      <formula>200</formula>
    </cfRule>
    <cfRule type="cellIs" dxfId="322" priority="328" operator="between">
      <formula>120</formula>
      <formula>200</formula>
    </cfRule>
    <cfRule type="cellIs" dxfId="321" priority="329" operator="between">
      <formula>50</formula>
      <formula>70</formula>
    </cfRule>
    <cfRule type="cellIs" dxfId="320" priority="330" operator="lessThan">
      <formula>50</formula>
    </cfRule>
  </conditionalFormatting>
  <conditionalFormatting sqref="AG97:AG98 AG107:AG109 AG100:AG101 AG103:AG104">
    <cfRule type="cellIs" dxfId="319" priority="323" operator="greaterThanOrEqual">
      <formula>200</formula>
    </cfRule>
    <cfRule type="cellIs" dxfId="318" priority="324" operator="between">
      <formula>120</formula>
      <formula>200</formula>
    </cfRule>
    <cfRule type="cellIs" dxfId="317" priority="325" operator="between">
      <formula>50</formula>
      <formula>70</formula>
    </cfRule>
    <cfRule type="cellIs" dxfId="316" priority="326" operator="lessThan">
      <formula>50</formula>
    </cfRule>
  </conditionalFormatting>
  <conditionalFormatting sqref="AG185">
    <cfRule type="cellIs" dxfId="315" priority="319" operator="greaterThanOrEqual">
      <formula>200</formula>
    </cfRule>
    <cfRule type="cellIs" dxfId="314" priority="320" operator="between">
      <formula>120</formula>
      <formula>200</formula>
    </cfRule>
    <cfRule type="cellIs" dxfId="313" priority="321" operator="between">
      <formula>50</formula>
      <formula>70</formula>
    </cfRule>
    <cfRule type="cellIs" dxfId="312" priority="322" operator="lessThan">
      <formula>50</formula>
    </cfRule>
  </conditionalFormatting>
  <conditionalFormatting sqref="AG99 AG102">
    <cfRule type="cellIs" dxfId="311" priority="315" operator="greaterThanOrEqual">
      <formula>200</formula>
    </cfRule>
    <cfRule type="cellIs" dxfId="310" priority="316" operator="between">
      <formula>120</formula>
      <formula>200</formula>
    </cfRule>
    <cfRule type="cellIs" dxfId="309" priority="317" operator="between">
      <formula>50</formula>
      <formula>70</formula>
    </cfRule>
    <cfRule type="cellIs" dxfId="308" priority="318" operator="lessThan">
      <formula>50</formula>
    </cfRule>
  </conditionalFormatting>
  <conditionalFormatting sqref="AG186">
    <cfRule type="cellIs" dxfId="307" priority="311" operator="greaterThanOrEqual">
      <formula>200</formula>
    </cfRule>
    <cfRule type="cellIs" dxfId="306" priority="312" operator="between">
      <formula>120</formula>
      <formula>200</formula>
    </cfRule>
    <cfRule type="cellIs" dxfId="305" priority="313" operator="between">
      <formula>50</formula>
      <formula>70</formula>
    </cfRule>
    <cfRule type="cellIs" dxfId="304" priority="314" operator="lessThan">
      <formula>50</formula>
    </cfRule>
  </conditionalFormatting>
  <conditionalFormatting sqref="AG110">
    <cfRule type="cellIs" dxfId="303" priority="307" operator="greaterThanOrEqual">
      <formula>200</formula>
    </cfRule>
    <cfRule type="cellIs" dxfId="302" priority="308" operator="between">
      <formula>120</formula>
      <formula>200</formula>
    </cfRule>
    <cfRule type="cellIs" dxfId="301" priority="309" operator="between">
      <formula>50</formula>
      <formula>70</formula>
    </cfRule>
    <cfRule type="cellIs" dxfId="300" priority="310" operator="lessThan">
      <formula>50</formula>
    </cfRule>
  </conditionalFormatting>
  <conditionalFormatting sqref="AG106">
    <cfRule type="cellIs" dxfId="299" priority="303" operator="greaterThanOrEqual">
      <formula>200</formula>
    </cfRule>
    <cfRule type="cellIs" dxfId="298" priority="304" operator="between">
      <formula>120</formula>
      <formula>200</formula>
    </cfRule>
    <cfRule type="cellIs" dxfId="297" priority="305" operator="between">
      <formula>50</formula>
      <formula>70</formula>
    </cfRule>
    <cfRule type="cellIs" dxfId="296" priority="306" operator="lessThan">
      <formula>50</formula>
    </cfRule>
  </conditionalFormatting>
  <conditionalFormatting sqref="AG105">
    <cfRule type="cellIs" dxfId="295" priority="299" operator="greaterThanOrEqual">
      <formula>200</formula>
    </cfRule>
    <cfRule type="cellIs" dxfId="294" priority="300" operator="between">
      <formula>120</formula>
      <formula>200</formula>
    </cfRule>
    <cfRule type="cellIs" dxfId="293" priority="301" operator="between">
      <formula>50</formula>
      <formula>70</formula>
    </cfRule>
    <cfRule type="cellIs" dxfId="292" priority="302" operator="lessThan">
      <formula>50</formula>
    </cfRule>
  </conditionalFormatting>
  <conditionalFormatting sqref="AG279 AG281">
    <cfRule type="cellIs" dxfId="291" priority="295" operator="greaterThanOrEqual">
      <formula>200</formula>
    </cfRule>
    <cfRule type="cellIs" dxfId="290" priority="296" operator="between">
      <formula>120</formula>
      <formula>200</formula>
    </cfRule>
    <cfRule type="cellIs" dxfId="289" priority="297" operator="between">
      <formula>50</formula>
      <formula>70</formula>
    </cfRule>
    <cfRule type="cellIs" dxfId="288" priority="298" operator="lessThan">
      <formula>50</formula>
    </cfRule>
  </conditionalFormatting>
  <conditionalFormatting sqref="AG280">
    <cfRule type="cellIs" dxfId="287" priority="291" operator="greaterThanOrEqual">
      <formula>200</formula>
    </cfRule>
    <cfRule type="cellIs" dxfId="286" priority="292" operator="between">
      <formula>120</formula>
      <formula>200</formula>
    </cfRule>
    <cfRule type="cellIs" dxfId="285" priority="293" operator="between">
      <formula>50</formula>
      <formula>69.5</formula>
    </cfRule>
    <cfRule type="cellIs" dxfId="284" priority="294" operator="lessThan">
      <formula>50</formula>
    </cfRule>
  </conditionalFormatting>
  <conditionalFormatting sqref="AG282:AG292 AG294:AG310">
    <cfRule type="cellIs" dxfId="283" priority="287" operator="greaterThanOrEqual">
      <formula>200</formula>
    </cfRule>
    <cfRule type="cellIs" dxfId="282" priority="288" operator="between">
      <formula>120</formula>
      <formula>200</formula>
    </cfRule>
    <cfRule type="cellIs" dxfId="281" priority="289" operator="between">
      <formula>50</formula>
      <formula>70</formula>
    </cfRule>
    <cfRule type="cellIs" dxfId="280" priority="290" operator="lessThan">
      <formula>50</formula>
    </cfRule>
  </conditionalFormatting>
  <conditionalFormatting sqref="AG311:AG319 AG349:AG364">
    <cfRule type="cellIs" dxfId="279" priority="283" operator="greaterThanOrEqual">
      <formula>200</formula>
    </cfRule>
    <cfRule type="cellIs" dxfId="278" priority="284" operator="between">
      <formula>120</formula>
      <formula>200</formula>
    </cfRule>
    <cfRule type="cellIs" dxfId="277" priority="285" operator="between">
      <formula>50</formula>
      <formula>69.5</formula>
    </cfRule>
    <cfRule type="cellIs" dxfId="276" priority="286" operator="lessThan">
      <formula>50</formula>
    </cfRule>
  </conditionalFormatting>
  <conditionalFormatting sqref="AG282:AI292 AG343:AI347 AG311:AI319 AG310 AG349:AI364 AG294:AI309 AI293">
    <cfRule type="cellIs" dxfId="275" priority="282" operator="between">
      <formula>50</formula>
      <formula>69.5</formula>
    </cfRule>
  </conditionalFormatting>
  <conditionalFormatting sqref="AI342">
    <cfRule type="cellIs" dxfId="274" priority="281" operator="between">
      <formula>50</formula>
      <formula>69.5</formula>
    </cfRule>
  </conditionalFormatting>
  <conditionalFormatting sqref="AJ49:AJ71">
    <cfRule type="cellIs" dxfId="273" priority="277" operator="greaterThanOrEqual">
      <formula>200</formula>
    </cfRule>
    <cfRule type="cellIs" dxfId="272" priority="278" operator="between">
      <formula>120</formula>
      <formula>200</formula>
    </cfRule>
    <cfRule type="cellIs" dxfId="271" priority="279" operator="between">
      <formula>50</formula>
      <formula>70</formula>
    </cfRule>
    <cfRule type="cellIs" dxfId="270" priority="280" operator="lessThan">
      <formula>50</formula>
    </cfRule>
  </conditionalFormatting>
  <conditionalFormatting sqref="AJ95">
    <cfRule type="cellIs" dxfId="269" priority="273" operator="greaterThanOrEqual">
      <formula>200</formula>
    </cfRule>
    <cfRule type="cellIs" dxfId="268" priority="274" operator="between">
      <formula>120</formula>
      <formula>200</formula>
    </cfRule>
    <cfRule type="cellIs" dxfId="267" priority="275" operator="between">
      <formula>50</formula>
      <formula>70</formula>
    </cfRule>
    <cfRule type="cellIs" dxfId="266" priority="276" operator="lessThan">
      <formula>50</formula>
    </cfRule>
  </conditionalFormatting>
  <conditionalFormatting sqref="AJ8:AJ11">
    <cfRule type="cellIs" dxfId="265" priority="269" operator="greaterThanOrEqual">
      <formula>200</formula>
    </cfRule>
    <cfRule type="cellIs" dxfId="264" priority="270" operator="between">
      <formula>120</formula>
      <formula>200</formula>
    </cfRule>
    <cfRule type="cellIs" dxfId="263" priority="271" operator="between">
      <formula>50</formula>
      <formula>70</formula>
    </cfRule>
    <cfRule type="cellIs" dxfId="262" priority="272" operator="lessThan">
      <formula>50</formula>
    </cfRule>
  </conditionalFormatting>
  <conditionalFormatting sqref="AJ72">
    <cfRule type="cellIs" dxfId="261" priority="265" operator="greaterThanOrEqual">
      <formula>200</formula>
    </cfRule>
    <cfRule type="cellIs" dxfId="260" priority="266" operator="between">
      <formula>120</formula>
      <formula>200</formula>
    </cfRule>
    <cfRule type="cellIs" dxfId="259" priority="267" operator="between">
      <formula>50</formula>
      <formula>70</formula>
    </cfRule>
    <cfRule type="cellIs" dxfId="258" priority="268" operator="lessThan">
      <formula>50</formula>
    </cfRule>
  </conditionalFormatting>
  <conditionalFormatting sqref="AJ96">
    <cfRule type="cellIs" dxfId="257" priority="261" operator="greaterThanOrEqual">
      <formula>200</formula>
    </cfRule>
    <cfRule type="cellIs" dxfId="256" priority="262" operator="between">
      <formula>120</formula>
      <formula>200</formula>
    </cfRule>
    <cfRule type="cellIs" dxfId="255" priority="263" operator="between">
      <formula>50</formula>
      <formula>70</formula>
    </cfRule>
    <cfRule type="cellIs" dxfId="254" priority="264" operator="lessThan">
      <formula>50</formula>
    </cfRule>
  </conditionalFormatting>
  <conditionalFormatting sqref="AJ187 AJ160:AJ181 AJ183:AJ184">
    <cfRule type="cellIs" dxfId="253" priority="257" operator="greaterThanOrEqual">
      <formula>200</formula>
    </cfRule>
    <cfRule type="cellIs" dxfId="252" priority="258" operator="between">
      <formula>120</formula>
      <formula>200</formula>
    </cfRule>
    <cfRule type="cellIs" dxfId="251" priority="259" operator="between">
      <formula>50</formula>
      <formula>70</formula>
    </cfRule>
    <cfRule type="cellIs" dxfId="250" priority="260" operator="lessThan">
      <formula>50</formula>
    </cfRule>
  </conditionalFormatting>
  <conditionalFormatting sqref="AJ97:AJ98 AJ107:AJ109 AJ100:AJ101 AJ103:AJ104">
    <cfRule type="cellIs" dxfId="249" priority="253" operator="greaterThanOrEqual">
      <formula>200</formula>
    </cfRule>
    <cfRule type="cellIs" dxfId="248" priority="254" operator="between">
      <formula>120</formula>
      <formula>200</formula>
    </cfRule>
    <cfRule type="cellIs" dxfId="247" priority="255" operator="between">
      <formula>50</formula>
      <formula>70</formula>
    </cfRule>
    <cfRule type="cellIs" dxfId="246" priority="256" operator="lessThan">
      <formula>50</formula>
    </cfRule>
  </conditionalFormatting>
  <conditionalFormatting sqref="AJ185">
    <cfRule type="cellIs" dxfId="245" priority="249" operator="greaterThanOrEqual">
      <formula>200</formula>
    </cfRule>
    <cfRule type="cellIs" dxfId="244" priority="250" operator="between">
      <formula>120</formula>
      <formula>200</formula>
    </cfRule>
    <cfRule type="cellIs" dxfId="243" priority="251" operator="between">
      <formula>50</formula>
      <formula>70</formula>
    </cfRule>
    <cfRule type="cellIs" dxfId="242" priority="252" operator="lessThan">
      <formula>50</formula>
    </cfRule>
  </conditionalFormatting>
  <conditionalFormatting sqref="AJ99 AJ102">
    <cfRule type="cellIs" dxfId="241" priority="245" operator="greaterThanOrEqual">
      <formula>200</formula>
    </cfRule>
    <cfRule type="cellIs" dxfId="240" priority="246" operator="between">
      <formula>120</formula>
      <formula>200</formula>
    </cfRule>
    <cfRule type="cellIs" dxfId="239" priority="247" operator="between">
      <formula>50</formula>
      <formula>70</formula>
    </cfRule>
    <cfRule type="cellIs" dxfId="238" priority="248" operator="lessThan">
      <formula>50</formula>
    </cfRule>
  </conditionalFormatting>
  <conditionalFormatting sqref="AJ186">
    <cfRule type="cellIs" dxfId="237" priority="241" operator="greaterThanOrEqual">
      <formula>200</formula>
    </cfRule>
    <cfRule type="cellIs" dxfId="236" priority="242" operator="between">
      <formula>120</formula>
      <formula>200</formula>
    </cfRule>
    <cfRule type="cellIs" dxfId="235" priority="243" operator="between">
      <formula>50</formula>
      <formula>70</formula>
    </cfRule>
    <cfRule type="cellIs" dxfId="234" priority="244" operator="lessThan">
      <formula>50</formula>
    </cfRule>
  </conditionalFormatting>
  <conditionalFormatting sqref="AJ110">
    <cfRule type="cellIs" dxfId="233" priority="237" operator="greaterThanOrEqual">
      <formula>200</formula>
    </cfRule>
    <cfRule type="cellIs" dxfId="232" priority="238" operator="between">
      <formula>120</formula>
      <formula>200</formula>
    </cfRule>
    <cfRule type="cellIs" dxfId="231" priority="239" operator="between">
      <formula>50</formula>
      <formula>70</formula>
    </cfRule>
    <cfRule type="cellIs" dxfId="230" priority="240" operator="lessThan">
      <formula>50</formula>
    </cfRule>
  </conditionalFormatting>
  <conditionalFormatting sqref="AJ106">
    <cfRule type="cellIs" dxfId="229" priority="233" operator="greaterThanOrEqual">
      <formula>200</formula>
    </cfRule>
    <cfRule type="cellIs" dxfId="228" priority="234" operator="between">
      <formula>120</formula>
      <formula>200</formula>
    </cfRule>
    <cfRule type="cellIs" dxfId="227" priority="235" operator="between">
      <formula>50</formula>
      <formula>70</formula>
    </cfRule>
    <cfRule type="cellIs" dxfId="226" priority="236" operator="lessThan">
      <formula>50</formula>
    </cfRule>
  </conditionalFormatting>
  <conditionalFormatting sqref="AJ105">
    <cfRule type="cellIs" dxfId="225" priority="229" operator="greaterThanOrEqual">
      <formula>200</formula>
    </cfRule>
    <cfRule type="cellIs" dxfId="224" priority="230" operator="between">
      <formula>120</formula>
      <formula>200</formula>
    </cfRule>
    <cfRule type="cellIs" dxfId="223" priority="231" operator="between">
      <formula>50</formula>
      <formula>70</formula>
    </cfRule>
    <cfRule type="cellIs" dxfId="222" priority="232" operator="lessThan">
      <formula>50</formula>
    </cfRule>
  </conditionalFormatting>
  <conditionalFormatting sqref="AJ279 AJ281">
    <cfRule type="cellIs" dxfId="221" priority="225" operator="greaterThanOrEqual">
      <formula>200</formula>
    </cfRule>
    <cfRule type="cellIs" dxfId="220" priority="226" operator="between">
      <formula>120</formula>
      <formula>200</formula>
    </cfRule>
    <cfRule type="cellIs" dxfId="219" priority="227" operator="between">
      <formula>50</formula>
      <formula>70</formula>
    </cfRule>
    <cfRule type="cellIs" dxfId="218" priority="228" operator="lessThan">
      <formula>50</formula>
    </cfRule>
  </conditionalFormatting>
  <conditionalFormatting sqref="AJ280">
    <cfRule type="cellIs" dxfId="217" priority="221" operator="greaterThanOrEqual">
      <formula>200</formula>
    </cfRule>
    <cfRule type="cellIs" dxfId="216" priority="222" operator="between">
      <formula>120</formula>
      <formula>200</formula>
    </cfRule>
    <cfRule type="cellIs" dxfId="215" priority="223" operator="between">
      <formula>50</formula>
      <formula>69.5</formula>
    </cfRule>
    <cfRule type="cellIs" dxfId="214" priority="224" operator="lessThan">
      <formula>50</formula>
    </cfRule>
  </conditionalFormatting>
  <conditionalFormatting sqref="AJ282:AJ292 AJ294:AJ310">
    <cfRule type="cellIs" dxfId="213" priority="217" operator="greaterThanOrEqual">
      <formula>200</formula>
    </cfRule>
    <cfRule type="cellIs" dxfId="212" priority="218" operator="between">
      <formula>120</formula>
      <formula>200</formula>
    </cfRule>
    <cfRule type="cellIs" dxfId="211" priority="219" operator="between">
      <formula>50</formula>
      <formula>70</formula>
    </cfRule>
    <cfRule type="cellIs" dxfId="210" priority="220" operator="lessThan">
      <formula>50</formula>
    </cfRule>
  </conditionalFormatting>
  <conditionalFormatting sqref="AJ282:AL292 AJ310 AJ343:AL364 AJ294:AL309 AL293">
    <cfRule type="cellIs" dxfId="209" priority="216" operator="between">
      <formula>50</formula>
      <formula>69.5</formula>
    </cfRule>
  </conditionalFormatting>
  <conditionalFormatting sqref="AL342">
    <cfRule type="cellIs" dxfId="208" priority="215" operator="between">
      <formula>50</formula>
      <formula>69.5</formula>
    </cfRule>
  </conditionalFormatting>
  <conditionalFormatting sqref="AM49:AM71">
    <cfRule type="cellIs" dxfId="207" priority="211" operator="greaterThanOrEqual">
      <formula>200</formula>
    </cfRule>
    <cfRule type="cellIs" dxfId="206" priority="212" operator="between">
      <formula>120</formula>
      <formula>200</formula>
    </cfRule>
    <cfRule type="cellIs" dxfId="205" priority="213" operator="between">
      <formula>50</formula>
      <formula>70</formula>
    </cfRule>
    <cfRule type="cellIs" dxfId="204" priority="214" operator="lessThan">
      <formula>50</formula>
    </cfRule>
  </conditionalFormatting>
  <conditionalFormatting sqref="AM95">
    <cfRule type="cellIs" dxfId="203" priority="207" operator="greaterThanOrEqual">
      <formula>200</formula>
    </cfRule>
    <cfRule type="cellIs" dxfId="202" priority="208" operator="between">
      <formula>120</formula>
      <formula>200</formula>
    </cfRule>
    <cfRule type="cellIs" dxfId="201" priority="209" operator="between">
      <formula>50</formula>
      <formula>70</formula>
    </cfRule>
    <cfRule type="cellIs" dxfId="200" priority="210" operator="lessThan">
      <formula>50</formula>
    </cfRule>
  </conditionalFormatting>
  <conditionalFormatting sqref="AM8:AM11">
    <cfRule type="cellIs" dxfId="199" priority="203" operator="greaterThanOrEqual">
      <formula>200</formula>
    </cfRule>
    <cfRule type="cellIs" dxfId="198" priority="204" operator="between">
      <formula>120</formula>
      <formula>200</formula>
    </cfRule>
    <cfRule type="cellIs" dxfId="197" priority="205" operator="between">
      <formula>50</formula>
      <formula>70</formula>
    </cfRule>
    <cfRule type="cellIs" dxfId="196" priority="206" operator="lessThan">
      <formula>50</formula>
    </cfRule>
  </conditionalFormatting>
  <conditionalFormatting sqref="AM72">
    <cfRule type="cellIs" dxfId="195" priority="199" operator="greaterThanOrEqual">
      <formula>200</formula>
    </cfRule>
    <cfRule type="cellIs" dxfId="194" priority="200" operator="between">
      <formula>120</formula>
      <formula>200</formula>
    </cfRule>
    <cfRule type="cellIs" dxfId="193" priority="201" operator="between">
      <formula>50</formula>
      <formula>70</formula>
    </cfRule>
    <cfRule type="cellIs" dxfId="192" priority="202" operator="lessThan">
      <formula>50</formula>
    </cfRule>
  </conditionalFormatting>
  <conditionalFormatting sqref="AM96">
    <cfRule type="cellIs" dxfId="191" priority="195" operator="greaterThanOrEqual">
      <formula>200</formula>
    </cfRule>
    <cfRule type="cellIs" dxfId="190" priority="196" operator="between">
      <formula>120</formula>
      <formula>200</formula>
    </cfRule>
    <cfRule type="cellIs" dxfId="189" priority="197" operator="between">
      <formula>50</formula>
      <formula>70</formula>
    </cfRule>
    <cfRule type="cellIs" dxfId="188" priority="198" operator="lessThan">
      <formula>50</formula>
    </cfRule>
  </conditionalFormatting>
  <conditionalFormatting sqref="AM187 AM160:AM184">
    <cfRule type="cellIs" dxfId="187" priority="191" operator="greaterThanOrEqual">
      <formula>200</formula>
    </cfRule>
    <cfRule type="cellIs" dxfId="186" priority="192" operator="between">
      <formula>120</formula>
      <formula>200</formula>
    </cfRule>
    <cfRule type="cellIs" dxfId="185" priority="193" operator="between">
      <formula>50</formula>
      <formula>70</formula>
    </cfRule>
    <cfRule type="cellIs" dxfId="184" priority="194" operator="lessThan">
      <formula>50</formula>
    </cfRule>
  </conditionalFormatting>
  <conditionalFormatting sqref="AM97:AM98 AM107:AM109 AM100:AM101 AM103:AM104">
    <cfRule type="cellIs" dxfId="183" priority="187" operator="greaterThanOrEqual">
      <formula>200</formula>
    </cfRule>
    <cfRule type="cellIs" dxfId="182" priority="188" operator="between">
      <formula>120</formula>
      <formula>200</formula>
    </cfRule>
    <cfRule type="cellIs" dxfId="181" priority="189" operator="between">
      <formula>50</formula>
      <formula>70</formula>
    </cfRule>
    <cfRule type="cellIs" dxfId="180" priority="190" operator="lessThan">
      <formula>50</formula>
    </cfRule>
  </conditionalFormatting>
  <conditionalFormatting sqref="AM185">
    <cfRule type="cellIs" dxfId="179" priority="183" operator="greaterThanOrEqual">
      <formula>200</formula>
    </cfRule>
    <cfRule type="cellIs" dxfId="178" priority="184" operator="between">
      <formula>120</formula>
      <formula>200</formula>
    </cfRule>
    <cfRule type="cellIs" dxfId="177" priority="185" operator="between">
      <formula>50</formula>
      <formula>70</formula>
    </cfRule>
    <cfRule type="cellIs" dxfId="176" priority="186" operator="lessThan">
      <formula>50</formula>
    </cfRule>
  </conditionalFormatting>
  <conditionalFormatting sqref="AM99 AM102">
    <cfRule type="cellIs" dxfId="175" priority="179" operator="greaterThanOrEqual">
      <formula>200</formula>
    </cfRule>
    <cfRule type="cellIs" dxfId="174" priority="180" operator="between">
      <formula>120</formula>
      <formula>200</formula>
    </cfRule>
    <cfRule type="cellIs" dxfId="173" priority="181" operator="between">
      <formula>50</formula>
      <formula>70</formula>
    </cfRule>
    <cfRule type="cellIs" dxfId="172" priority="182" operator="lessThan">
      <formula>50</formula>
    </cfRule>
  </conditionalFormatting>
  <conditionalFormatting sqref="AM186">
    <cfRule type="cellIs" dxfId="171" priority="175" operator="greaterThanOrEqual">
      <formula>200</formula>
    </cfRule>
    <cfRule type="cellIs" dxfId="170" priority="176" operator="between">
      <formula>120</formula>
      <formula>200</formula>
    </cfRule>
    <cfRule type="cellIs" dxfId="169" priority="177" operator="between">
      <formula>50</formula>
      <formula>70</formula>
    </cfRule>
    <cfRule type="cellIs" dxfId="168" priority="178" operator="lessThan">
      <formula>50</formula>
    </cfRule>
  </conditionalFormatting>
  <conditionalFormatting sqref="AM110">
    <cfRule type="cellIs" dxfId="167" priority="171" operator="greaterThanOrEqual">
      <formula>200</formula>
    </cfRule>
    <cfRule type="cellIs" dxfId="166" priority="172" operator="between">
      <formula>120</formula>
      <formula>200</formula>
    </cfRule>
    <cfRule type="cellIs" dxfId="165" priority="173" operator="between">
      <formula>50</formula>
      <formula>70</formula>
    </cfRule>
    <cfRule type="cellIs" dxfId="164" priority="174" operator="lessThan">
      <formula>50</formula>
    </cfRule>
  </conditionalFormatting>
  <conditionalFormatting sqref="AM106">
    <cfRule type="cellIs" dxfId="163" priority="167" operator="greaterThanOrEqual">
      <formula>200</formula>
    </cfRule>
    <cfRule type="cellIs" dxfId="162" priority="168" operator="between">
      <formula>120</formula>
      <formula>200</formula>
    </cfRule>
    <cfRule type="cellIs" dxfId="161" priority="169" operator="between">
      <formula>50</formula>
      <formula>70</formula>
    </cfRule>
    <cfRule type="cellIs" dxfId="160" priority="170" operator="lessThan">
      <formula>50</formula>
    </cfRule>
  </conditionalFormatting>
  <conditionalFormatting sqref="AM105">
    <cfRule type="cellIs" dxfId="159" priority="163" operator="greaterThanOrEqual">
      <formula>200</formula>
    </cfRule>
    <cfRule type="cellIs" dxfId="158" priority="164" operator="between">
      <formula>120</formula>
      <formula>200</formula>
    </cfRule>
    <cfRule type="cellIs" dxfId="157" priority="165" operator="between">
      <formula>50</formula>
      <formula>70</formula>
    </cfRule>
    <cfRule type="cellIs" dxfId="156" priority="166" operator="lessThan">
      <formula>50</formula>
    </cfRule>
  </conditionalFormatting>
  <conditionalFormatting sqref="AM279 AM281">
    <cfRule type="cellIs" dxfId="155" priority="159" operator="greaterThanOrEqual">
      <formula>200</formula>
    </cfRule>
    <cfRule type="cellIs" dxfId="154" priority="160" operator="between">
      <formula>120</formula>
      <formula>200</formula>
    </cfRule>
    <cfRule type="cellIs" dxfId="153" priority="161" operator="between">
      <formula>50</formula>
      <formula>70</formula>
    </cfRule>
    <cfRule type="cellIs" dxfId="152" priority="162" operator="lessThan">
      <formula>50</formula>
    </cfRule>
  </conditionalFormatting>
  <conditionalFormatting sqref="AM280">
    <cfRule type="cellIs" dxfId="151" priority="155" operator="greaterThanOrEqual">
      <formula>200</formula>
    </cfRule>
    <cfRule type="cellIs" dxfId="150" priority="156" operator="between">
      <formula>120</formula>
      <formula>200</formula>
    </cfRule>
    <cfRule type="cellIs" dxfId="149" priority="157" operator="between">
      <formula>50</formula>
      <formula>69.5</formula>
    </cfRule>
    <cfRule type="cellIs" dxfId="148" priority="158" operator="lessThan">
      <formula>50</formula>
    </cfRule>
  </conditionalFormatting>
  <conditionalFormatting sqref="AM282:AM292 AM294:AM310">
    <cfRule type="cellIs" dxfId="147" priority="151" operator="greaterThanOrEqual">
      <formula>200</formula>
    </cfRule>
    <cfRule type="cellIs" dxfId="146" priority="152" operator="between">
      <formula>120</formula>
      <formula>200</formula>
    </cfRule>
    <cfRule type="cellIs" dxfId="145" priority="153" operator="between">
      <formula>50</formula>
      <formula>70</formula>
    </cfRule>
    <cfRule type="cellIs" dxfId="144" priority="154" operator="lessThan">
      <formula>50</formula>
    </cfRule>
  </conditionalFormatting>
  <conditionalFormatting sqref="AM282:AO292 AM343:AO364 AM310 AM294:AO309 AO293">
    <cfRule type="cellIs" dxfId="143" priority="150" operator="between">
      <formula>50</formula>
      <formula>69.5</formula>
    </cfRule>
  </conditionalFormatting>
  <conditionalFormatting sqref="AO342">
    <cfRule type="cellIs" dxfId="142" priority="149" operator="between">
      <formula>50</formula>
      <formula>69.5</formula>
    </cfRule>
  </conditionalFormatting>
  <conditionalFormatting sqref="AP49:AP71">
    <cfRule type="cellIs" dxfId="141" priority="145" operator="greaterThanOrEqual">
      <formula>200</formula>
    </cfRule>
    <cfRule type="cellIs" dxfId="140" priority="146" operator="between">
      <formula>120</formula>
      <formula>200</formula>
    </cfRule>
    <cfRule type="cellIs" dxfId="139" priority="147" operator="between">
      <formula>50</formula>
      <formula>70</formula>
    </cfRule>
    <cfRule type="cellIs" dxfId="138" priority="148" operator="lessThan">
      <formula>50</formula>
    </cfRule>
  </conditionalFormatting>
  <conditionalFormatting sqref="AP95">
    <cfRule type="cellIs" dxfId="137" priority="141" operator="greaterThanOrEqual">
      <formula>200</formula>
    </cfRule>
    <cfRule type="cellIs" dxfId="136" priority="142" operator="between">
      <formula>120</formula>
      <formula>200</formula>
    </cfRule>
    <cfRule type="cellIs" dxfId="135" priority="143" operator="between">
      <formula>50</formula>
      <formula>70</formula>
    </cfRule>
    <cfRule type="cellIs" dxfId="134" priority="144" operator="lessThan">
      <formula>50</formula>
    </cfRule>
  </conditionalFormatting>
  <conditionalFormatting sqref="AP8:AP11">
    <cfRule type="cellIs" dxfId="133" priority="137" operator="greaterThanOrEqual">
      <formula>200</formula>
    </cfRule>
    <cfRule type="cellIs" dxfId="132" priority="138" operator="between">
      <formula>120</formula>
      <formula>200</formula>
    </cfRule>
    <cfRule type="cellIs" dxfId="131" priority="139" operator="between">
      <formula>50</formula>
      <formula>70</formula>
    </cfRule>
    <cfRule type="cellIs" dxfId="130" priority="140" operator="lessThan">
      <formula>50</formula>
    </cfRule>
  </conditionalFormatting>
  <conditionalFormatting sqref="AP72">
    <cfRule type="cellIs" dxfId="129" priority="133" operator="greaterThanOrEqual">
      <formula>200</formula>
    </cfRule>
    <cfRule type="cellIs" dxfId="128" priority="134" operator="between">
      <formula>120</formula>
      <formula>200</formula>
    </cfRule>
    <cfRule type="cellIs" dxfId="127" priority="135" operator="between">
      <formula>50</formula>
      <formula>70</formula>
    </cfRule>
    <cfRule type="cellIs" dxfId="126" priority="136" operator="lessThan">
      <formula>50</formula>
    </cfRule>
  </conditionalFormatting>
  <conditionalFormatting sqref="AP96">
    <cfRule type="cellIs" dxfId="125" priority="129" operator="greaterThanOrEqual">
      <formula>200</formula>
    </cfRule>
    <cfRule type="cellIs" dxfId="124" priority="130" operator="between">
      <formula>120</formula>
      <formula>200</formula>
    </cfRule>
    <cfRule type="cellIs" dxfId="123" priority="131" operator="between">
      <formula>50</formula>
      <formula>70</formula>
    </cfRule>
    <cfRule type="cellIs" dxfId="122" priority="132" operator="lessThan">
      <formula>50</formula>
    </cfRule>
  </conditionalFormatting>
  <conditionalFormatting sqref="AP187 AP160:AP184">
    <cfRule type="cellIs" dxfId="121" priority="125" operator="greaterThanOrEqual">
      <formula>200</formula>
    </cfRule>
    <cfRule type="cellIs" dxfId="120" priority="126" operator="between">
      <formula>120</formula>
      <formula>200</formula>
    </cfRule>
    <cfRule type="cellIs" dxfId="119" priority="127" operator="between">
      <formula>50</formula>
      <formula>70</formula>
    </cfRule>
    <cfRule type="cellIs" dxfId="118" priority="128" operator="lessThan">
      <formula>50</formula>
    </cfRule>
  </conditionalFormatting>
  <conditionalFormatting sqref="AP97:AP98 AP107:AP109 AP100:AP101 AP103:AP104">
    <cfRule type="cellIs" dxfId="117" priority="121" operator="greaterThanOrEqual">
      <formula>200</formula>
    </cfRule>
    <cfRule type="cellIs" dxfId="116" priority="122" operator="between">
      <formula>120</formula>
      <formula>200</formula>
    </cfRule>
    <cfRule type="cellIs" dxfId="115" priority="123" operator="between">
      <formula>50</formula>
      <formula>70</formula>
    </cfRule>
    <cfRule type="cellIs" dxfId="114" priority="124" operator="lessThan">
      <formula>50</formula>
    </cfRule>
  </conditionalFormatting>
  <conditionalFormatting sqref="AP185">
    <cfRule type="cellIs" dxfId="113" priority="117" operator="greaterThanOrEqual">
      <formula>200</formula>
    </cfRule>
    <cfRule type="cellIs" dxfId="112" priority="118" operator="between">
      <formula>120</formula>
      <formula>200</formula>
    </cfRule>
    <cfRule type="cellIs" dxfId="111" priority="119" operator="between">
      <formula>50</formula>
      <formula>70</formula>
    </cfRule>
    <cfRule type="cellIs" dxfId="110" priority="120" operator="lessThan">
      <formula>50</formula>
    </cfRule>
  </conditionalFormatting>
  <conditionalFormatting sqref="AP99 AP102">
    <cfRule type="cellIs" dxfId="109" priority="113" operator="greaterThanOrEqual">
      <formula>200</formula>
    </cfRule>
    <cfRule type="cellIs" dxfId="108" priority="114" operator="between">
      <formula>120</formula>
      <formula>200</formula>
    </cfRule>
    <cfRule type="cellIs" dxfId="107" priority="115" operator="between">
      <formula>50</formula>
      <formula>70</formula>
    </cfRule>
    <cfRule type="cellIs" dxfId="106" priority="116" operator="lessThan">
      <formula>50</formula>
    </cfRule>
  </conditionalFormatting>
  <conditionalFormatting sqref="AP186">
    <cfRule type="cellIs" dxfId="105" priority="109" operator="greaterThanOrEqual">
      <formula>200</formula>
    </cfRule>
    <cfRule type="cellIs" dxfId="104" priority="110" operator="between">
      <formula>120</formula>
      <formula>200</formula>
    </cfRule>
    <cfRule type="cellIs" dxfId="103" priority="111" operator="between">
      <formula>50</formula>
      <formula>70</formula>
    </cfRule>
    <cfRule type="cellIs" dxfId="102" priority="112" operator="lessThan">
      <formula>50</formula>
    </cfRule>
  </conditionalFormatting>
  <conditionalFormatting sqref="AP110">
    <cfRule type="cellIs" dxfId="101" priority="105" operator="greaterThanOrEqual">
      <formula>200</formula>
    </cfRule>
    <cfRule type="cellIs" dxfId="100" priority="106" operator="between">
      <formula>120</formula>
      <formula>200</formula>
    </cfRule>
    <cfRule type="cellIs" dxfId="99" priority="107" operator="between">
      <formula>50</formula>
      <formula>70</formula>
    </cfRule>
    <cfRule type="cellIs" dxfId="98" priority="108" operator="lessThan">
      <formula>50</formula>
    </cfRule>
  </conditionalFormatting>
  <conditionalFormatting sqref="AP106">
    <cfRule type="cellIs" dxfId="97" priority="101" operator="greaterThanOrEqual">
      <formula>200</formula>
    </cfRule>
    <cfRule type="cellIs" dxfId="96" priority="102" operator="between">
      <formula>120</formula>
      <formula>200</formula>
    </cfRule>
    <cfRule type="cellIs" dxfId="95" priority="103" operator="between">
      <formula>50</formula>
      <formula>70</formula>
    </cfRule>
    <cfRule type="cellIs" dxfId="94" priority="104" operator="lessThan">
      <formula>50</formula>
    </cfRule>
  </conditionalFormatting>
  <conditionalFormatting sqref="AP105">
    <cfRule type="cellIs" dxfId="93" priority="97" operator="greaterThanOrEqual">
      <formula>200</formula>
    </cfRule>
    <cfRule type="cellIs" dxfId="92" priority="98" operator="between">
      <formula>120</formula>
      <formula>200</formula>
    </cfRule>
    <cfRule type="cellIs" dxfId="91" priority="99" operator="between">
      <formula>50</formula>
      <formula>70</formula>
    </cfRule>
    <cfRule type="cellIs" dxfId="90" priority="100" operator="lessThan">
      <formula>50</formula>
    </cfRule>
  </conditionalFormatting>
  <conditionalFormatting sqref="AP279 AP281">
    <cfRule type="cellIs" dxfId="89" priority="93" operator="greaterThanOrEqual">
      <formula>200</formula>
    </cfRule>
    <cfRule type="cellIs" dxfId="88" priority="94" operator="between">
      <formula>120</formula>
      <formula>200</formula>
    </cfRule>
    <cfRule type="cellIs" dxfId="87" priority="95" operator="between">
      <formula>50</formula>
      <formula>70</formula>
    </cfRule>
    <cfRule type="cellIs" dxfId="86" priority="96" operator="lessThan">
      <formula>50</formula>
    </cfRule>
  </conditionalFormatting>
  <conditionalFormatting sqref="AP280">
    <cfRule type="cellIs" dxfId="85" priority="89" operator="greaterThanOrEqual">
      <formula>200</formula>
    </cfRule>
    <cfRule type="cellIs" dxfId="84" priority="90" operator="between">
      <formula>120</formula>
      <formula>200</formula>
    </cfRule>
    <cfRule type="cellIs" dxfId="83" priority="91" operator="between">
      <formula>50</formula>
      <formula>69.5</formula>
    </cfRule>
    <cfRule type="cellIs" dxfId="82" priority="92" operator="lessThan">
      <formula>50</formula>
    </cfRule>
  </conditionalFormatting>
  <conditionalFormatting sqref="AP282:AP292 AP298:AP310 AP294:AP296">
    <cfRule type="cellIs" dxfId="81" priority="85" operator="greaterThanOrEqual">
      <formula>200</formula>
    </cfRule>
    <cfRule type="cellIs" dxfId="80" priority="86" operator="between">
      <formula>120</formula>
      <formula>200</formula>
    </cfRule>
    <cfRule type="cellIs" dxfId="79" priority="87" operator="between">
      <formula>50</formula>
      <formula>70</formula>
    </cfRule>
    <cfRule type="cellIs" dxfId="78" priority="88" operator="lessThan">
      <formula>50</formula>
    </cfRule>
  </conditionalFormatting>
  <conditionalFormatting sqref="AP331:AP364">
    <cfRule type="cellIs" dxfId="77" priority="81" operator="greaterThanOrEqual">
      <formula>200</formula>
    </cfRule>
    <cfRule type="cellIs" dxfId="76" priority="82" operator="between">
      <formula>120</formula>
      <formula>200</formula>
    </cfRule>
    <cfRule type="cellIs" dxfId="75" priority="83" operator="between">
      <formula>50</formula>
      <formula>69.5</formula>
    </cfRule>
    <cfRule type="cellIs" dxfId="74" priority="84" operator="lessThan">
      <formula>50</formula>
    </cfRule>
  </conditionalFormatting>
  <conditionalFormatting sqref="AP342 AP282:AR292 AP343:AR364 AP310 AP298:AR309 AP331:AR341 AP294:AR296 AR293">
    <cfRule type="cellIs" dxfId="73" priority="80" operator="between">
      <formula>50</formula>
      <formula>69.5</formula>
    </cfRule>
  </conditionalFormatting>
  <conditionalFormatting sqref="AQ342:AR342">
    <cfRule type="cellIs" dxfId="72" priority="79" operator="between">
      <formula>50</formula>
      <formula>69.5</formula>
    </cfRule>
  </conditionalFormatting>
  <conditionalFormatting sqref="AS7 AS77:AS82 AS85:AS86 AS175:AS180 AS88:AS91 AS101:AS107 AS182:AS188 AS190:AS213 AS216:AS228 AS231:AS250 AS93:AS97">
    <cfRule type="cellIs" dxfId="71" priority="75" operator="greaterThanOrEqual">
      <formula>200</formula>
    </cfRule>
    <cfRule type="cellIs" dxfId="70" priority="76" operator="between">
      <formula>120</formula>
      <formula>200</formula>
    </cfRule>
    <cfRule type="cellIs" dxfId="69" priority="77" operator="between">
      <formula>50</formula>
      <formula>70</formula>
    </cfRule>
    <cfRule type="cellIs" dxfId="68" priority="78" operator="lessThan">
      <formula>50</formula>
    </cfRule>
  </conditionalFormatting>
  <conditionalFormatting sqref="AS109:AS111 AS115:AS121 AS125:AS127 AS123 AS130:AS152">
    <cfRule type="cellIs" dxfId="67" priority="71" operator="greaterThanOrEqual">
      <formula>200</formula>
    </cfRule>
    <cfRule type="cellIs" dxfId="66" priority="72" operator="between">
      <formula>120</formula>
      <formula>200</formula>
    </cfRule>
    <cfRule type="cellIs" dxfId="65" priority="73" operator="between">
      <formula>50</formula>
      <formula>70</formula>
    </cfRule>
    <cfRule type="cellIs" dxfId="64" priority="74" operator="lessThan">
      <formula>50</formula>
    </cfRule>
  </conditionalFormatting>
  <conditionalFormatting sqref="AS8">
    <cfRule type="cellIs" dxfId="63" priority="67" operator="greaterThanOrEqual">
      <formula>200</formula>
    </cfRule>
    <cfRule type="cellIs" dxfId="62" priority="68" operator="between">
      <formula>120</formula>
      <formula>200</formula>
    </cfRule>
    <cfRule type="cellIs" dxfId="61" priority="69" operator="between">
      <formula>50</formula>
      <formula>70</formula>
    </cfRule>
    <cfRule type="cellIs" dxfId="60" priority="70" operator="lessThan">
      <formula>50</formula>
    </cfRule>
  </conditionalFormatting>
  <conditionalFormatting sqref="AS108">
    <cfRule type="cellIs" dxfId="59" priority="63" operator="greaterThanOrEqual">
      <formula>200</formula>
    </cfRule>
    <cfRule type="cellIs" dxfId="58" priority="64" operator="between">
      <formula>120</formula>
      <formula>200</formula>
    </cfRule>
    <cfRule type="cellIs" dxfId="57" priority="65" operator="between">
      <formula>50</formula>
      <formula>70</formula>
    </cfRule>
    <cfRule type="cellIs" dxfId="56" priority="66" operator="lessThan">
      <formula>50</formula>
    </cfRule>
  </conditionalFormatting>
  <conditionalFormatting sqref="AS124">
    <cfRule type="cellIs" dxfId="55" priority="59" operator="greaterThanOrEqual">
      <formula>200</formula>
    </cfRule>
    <cfRule type="cellIs" dxfId="54" priority="60" operator="between">
      <formula>120</formula>
      <formula>200</formula>
    </cfRule>
    <cfRule type="cellIs" dxfId="53" priority="61" operator="between">
      <formula>50</formula>
      <formula>70</formula>
    </cfRule>
    <cfRule type="cellIs" dxfId="52" priority="62" operator="lessThan">
      <formula>50</formula>
    </cfRule>
  </conditionalFormatting>
  <conditionalFormatting sqref="AS112 AS114">
    <cfRule type="cellIs" dxfId="51" priority="55" operator="greaterThanOrEqual">
      <formula>200</formula>
    </cfRule>
    <cfRule type="cellIs" dxfId="50" priority="56" operator="between">
      <formula>120</formula>
      <formula>200</formula>
    </cfRule>
    <cfRule type="cellIs" dxfId="49" priority="57" operator="between">
      <formula>50</formula>
      <formula>70</formula>
    </cfRule>
    <cfRule type="cellIs" dxfId="48" priority="58" operator="lessThan">
      <formula>50</formula>
    </cfRule>
  </conditionalFormatting>
  <conditionalFormatting sqref="AS76">
    <cfRule type="cellIs" dxfId="47" priority="51" operator="greaterThanOrEqual">
      <formula>200</formula>
    </cfRule>
    <cfRule type="cellIs" dxfId="46" priority="52" operator="between">
      <formula>120</formula>
      <formula>200</formula>
    </cfRule>
    <cfRule type="cellIs" dxfId="45" priority="53" operator="between">
      <formula>50</formula>
      <formula>70</formula>
    </cfRule>
    <cfRule type="cellIs" dxfId="44" priority="54" operator="lessThan">
      <formula>50</formula>
    </cfRule>
  </conditionalFormatting>
  <conditionalFormatting sqref="AS153">
    <cfRule type="cellIs" dxfId="43" priority="47" operator="greaterThanOrEqual">
      <formula>200</formula>
    </cfRule>
    <cfRule type="cellIs" dxfId="42" priority="48" operator="between">
      <formula>120</formula>
      <formula>200</formula>
    </cfRule>
    <cfRule type="cellIs" dxfId="41" priority="49" operator="between">
      <formula>50</formula>
      <formula>70</formula>
    </cfRule>
    <cfRule type="cellIs" dxfId="40" priority="50" operator="lessThan">
      <formula>50</formula>
    </cfRule>
  </conditionalFormatting>
  <conditionalFormatting sqref="AS83:AS84">
    <cfRule type="cellIs" dxfId="39" priority="43" operator="greaterThanOrEqual">
      <formula>200</formula>
    </cfRule>
    <cfRule type="cellIs" dxfId="38" priority="44" operator="between">
      <formula>120</formula>
      <formula>200</formula>
    </cfRule>
    <cfRule type="cellIs" dxfId="37" priority="45" operator="between">
      <formula>50</formula>
      <formula>70</formula>
    </cfRule>
    <cfRule type="cellIs" dxfId="36" priority="46" operator="lessThan">
      <formula>50</formula>
    </cfRule>
  </conditionalFormatting>
  <conditionalFormatting sqref="AS171:AS174">
    <cfRule type="cellIs" dxfId="35" priority="39" operator="greaterThanOrEqual">
      <formula>200</formula>
    </cfRule>
    <cfRule type="cellIs" dxfId="34" priority="40" operator="between">
      <formula>120</formula>
      <formula>200</formula>
    </cfRule>
    <cfRule type="cellIs" dxfId="33" priority="41" operator="between">
      <formula>50</formula>
      <formula>70</formula>
    </cfRule>
    <cfRule type="cellIs" dxfId="32" priority="42" operator="lessThan">
      <formula>50</formula>
    </cfRule>
  </conditionalFormatting>
  <conditionalFormatting sqref="AT353:AT364 AT7:AT18 AT22:AT31 AT56:AT74 AT157:AT180 AT315:AT341 AT294:AT312 AT276:AT284 AT261:AT274 AT34:AT42 AT44:AT53 AT76:AT86 AT88:AT91 AT101:AT112 AT114:AT121 AT123:AT127 AT130:AT154 AT182:AT188 AT190:AT213 AT216:AT228 AT231:AT259 AT286:AT292 AT343:AT351 AT93:AT97">
    <cfRule type="cellIs" dxfId="31" priority="38" operator="greaterThanOrEqual">
      <formula>25</formula>
    </cfRule>
  </conditionalFormatting>
  <conditionalFormatting sqref="AS256:AS259 AS276:AS284 AS261:AS274 AS286:AS292">
    <cfRule type="cellIs" dxfId="30" priority="34" operator="greaterThanOrEqual">
      <formula>200</formula>
    </cfRule>
    <cfRule type="cellIs" dxfId="29" priority="35" operator="between">
      <formula>120</formula>
      <formula>200</formula>
    </cfRule>
    <cfRule type="cellIs" dxfId="28" priority="36" operator="between">
      <formula>50</formula>
      <formula>70</formula>
    </cfRule>
    <cfRule type="cellIs" dxfId="27" priority="37" operator="lessThan">
      <formula>50</formula>
    </cfRule>
  </conditionalFormatting>
  <conditionalFormatting sqref="AS252:AS253">
    <cfRule type="cellIs" dxfId="26" priority="30" operator="greaterThanOrEqual">
      <formula>200</formula>
    </cfRule>
    <cfRule type="cellIs" dxfId="25" priority="31" operator="between">
      <formula>120</formula>
      <formula>200</formula>
    </cfRule>
    <cfRule type="cellIs" dxfId="24" priority="32" operator="between">
      <formula>50</formula>
      <formula>70</formula>
    </cfRule>
    <cfRule type="cellIs" dxfId="23" priority="33" operator="lessThan">
      <formula>50</formula>
    </cfRule>
  </conditionalFormatting>
  <conditionalFormatting sqref="AS251">
    <cfRule type="cellIs" dxfId="22" priority="26" operator="greaterThanOrEqual">
      <formula>200</formula>
    </cfRule>
    <cfRule type="cellIs" dxfId="21" priority="27" operator="between">
      <formula>120</formula>
      <formula>200</formula>
    </cfRule>
    <cfRule type="cellIs" dxfId="20" priority="28" operator="between">
      <formula>50</formula>
      <formula>70</formula>
    </cfRule>
    <cfRule type="cellIs" dxfId="19" priority="29" operator="lessThan">
      <formula>50</formula>
    </cfRule>
  </conditionalFormatting>
  <conditionalFormatting sqref="AS254:AS255">
    <cfRule type="cellIs" dxfId="18" priority="22" operator="greaterThanOrEqual">
      <formula>200</formula>
    </cfRule>
    <cfRule type="cellIs" dxfId="17" priority="23" operator="between">
      <formula>120</formula>
      <formula>200</formula>
    </cfRule>
    <cfRule type="cellIs" dxfId="16" priority="24" operator="between">
      <formula>50</formula>
      <formula>70</formula>
    </cfRule>
    <cfRule type="cellIs" dxfId="15" priority="25" operator="lessThan">
      <formula>50</formula>
    </cfRule>
  </conditionalFormatting>
  <conditionalFormatting sqref="AS322:AS341 AS343:AS349">
    <cfRule type="cellIs" dxfId="14" priority="18" operator="greaterThanOrEqual">
      <formula>200</formula>
    </cfRule>
    <cfRule type="cellIs" dxfId="13" priority="19" operator="between">
      <formula>120</formula>
      <formula>200</formula>
    </cfRule>
    <cfRule type="cellIs" dxfId="12" priority="20" operator="between">
      <formula>50</formula>
      <formula>69.5</formula>
    </cfRule>
    <cfRule type="cellIs" dxfId="11" priority="21" operator="lessThan">
      <formula>50</formula>
    </cfRule>
  </conditionalFormatting>
  <conditionalFormatting sqref="AS350:AS351 AS353:AS364">
    <cfRule type="cellIs" dxfId="10" priority="14" operator="greaterThanOrEqual">
      <formula>200</formula>
    </cfRule>
    <cfRule type="cellIs" dxfId="9" priority="15" operator="between">
      <formula>120</formula>
      <formula>200</formula>
    </cfRule>
    <cfRule type="cellIs" dxfId="8" priority="16" operator="between">
      <formula>50</formula>
      <formula>69.5</formula>
    </cfRule>
    <cfRule type="cellIs" dxfId="7" priority="17" operator="lessThan">
      <formula>50</formula>
    </cfRule>
  </conditionalFormatting>
  <conditionalFormatting sqref="AS350:AS351 AS353:AS364">
    <cfRule type="cellIs" dxfId="6" priority="13" operator="between">
      <formula>50</formula>
      <formula>69.5</formula>
    </cfRule>
  </conditionalFormatting>
  <conditionalFormatting sqref="AS321">
    <cfRule type="cellIs" dxfId="5" priority="9" operator="greaterThanOrEqual">
      <formula>200</formula>
    </cfRule>
    <cfRule type="cellIs" dxfId="4" priority="10" operator="between">
      <formula>120</formula>
      <formula>200</formula>
    </cfRule>
    <cfRule type="cellIs" dxfId="3" priority="11" operator="between">
      <formula>50</formula>
      <formula>69.5</formula>
    </cfRule>
    <cfRule type="cellIs" dxfId="2" priority="12" operator="lessThan">
      <formula>50</formula>
    </cfRule>
  </conditionalFormatting>
  <conditionalFormatting sqref="BB7:BB18 BB46:BB53 BB20:BB44 BB56:BB70 BB76:BB154 BB72:BB74 BB170:BB227 BB157:BB167 BB229:BB293 BB301:BB366 BB295:BB299">
    <cfRule type="cellIs" dxfId="1" priority="2" stopIfTrue="1" operator="lessThan">
      <formula>50</formula>
    </cfRule>
  </conditionalFormatting>
  <conditionalFormatting sqref="BE7:BE18 BE46:BE53 BE20:BE44 BE56:BE70 BE76:BE154 BE72:BE74 BE170:BE227 BE157:BE167 BE229:BE293 BE301:BE366 BE295:BE299">
    <cfRule type="cellIs" dxfId="0" priority="1" stopIfTrue="1" operator="lessThan">
      <formula>50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GCB法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Shima-PC</dc:creator>
  <cp:lastModifiedBy>小西賢治</cp:lastModifiedBy>
  <dcterms:created xsi:type="dcterms:W3CDTF">2020-06-25T10:00:19Z</dcterms:created>
  <dcterms:modified xsi:type="dcterms:W3CDTF">2022-03-30T02:09:46Z</dcterms:modified>
</cp:coreProperties>
</file>